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4780" windowHeight="15600" tabRatio="586"/>
  </bookViews>
  <sheets>
    <sheet name="Selectiewedstrijden" sheetId="30" r:id="rId1"/>
    <sheet name="B cat. AB" sheetId="1" r:id="rId2"/>
    <sheet name="B cat. C" sheetId="31" r:id="rId3"/>
    <sheet name="B cat. DE" sheetId="32" r:id="rId4"/>
    <sheet name="L1 cat. AB" sheetId="33" r:id="rId5"/>
    <sheet name="L1 cat. C" sheetId="34" r:id="rId6"/>
    <sheet name="L1 cat. DE" sheetId="36" r:id="rId7"/>
    <sheet name="L2 cat. AB" sheetId="37" r:id="rId8"/>
    <sheet name="L2 cat. C" sheetId="38" r:id="rId9"/>
    <sheet name="L2 cat. DE" sheetId="39" r:id="rId10"/>
    <sheet name="M1 cat. ABC" sheetId="40" r:id="rId11"/>
    <sheet name="M2 cat. ABC" sheetId="41" r:id="rId12"/>
    <sheet name="M1 cat. DE" sheetId="42" r:id="rId13"/>
    <sheet name="M2 cat. DE" sheetId="45" r:id="rId14"/>
    <sheet name="Z1-Z2 cat. C" sheetId="44" r:id="rId15"/>
    <sheet name="Z1 cat. DE" sheetId="43" r:id="rId16"/>
    <sheet name="Z2. cat. DE" sheetId="35" r:id="rId17"/>
    <sheet name="Blad1" sheetId="46" r:id="rId18"/>
    <sheet name="Blad2" sheetId="47" r:id="rId19"/>
    <sheet name="Blad3" sheetId="48" r:id="rId20"/>
  </sheets>
  <definedNames>
    <definedName name="_xlnm._FilterDatabase" localSheetId="1" hidden="1">'B cat. AB'!$A$3:$AV$3</definedName>
    <definedName name="_xlnm._FilterDatabase" localSheetId="2" hidden="1">'B cat. C'!$A$3:$AV$3</definedName>
    <definedName name="_xlnm._FilterDatabase" localSheetId="3" hidden="1">'B cat. DE'!$A$3:$AV$3</definedName>
    <definedName name="_xlnm._FilterDatabase" localSheetId="4" hidden="1">'L1 cat. AB'!$A$3:$AV$3</definedName>
    <definedName name="_xlnm._FilterDatabase" localSheetId="5" hidden="1">'L1 cat. C'!$A$3:$AV$3</definedName>
    <definedName name="_xlnm._FilterDatabase" localSheetId="6" hidden="1">'L1 cat. DE'!$A$3:$AS$3</definedName>
    <definedName name="_xlnm._FilterDatabase" localSheetId="7" hidden="1">'L2 cat. AB'!$A$3:$AV$3</definedName>
    <definedName name="_xlnm._FilterDatabase" localSheetId="8" hidden="1">'L2 cat. C'!$A$3:$AV$3</definedName>
    <definedName name="_xlnm._FilterDatabase" localSheetId="9" hidden="1">'L2 cat. DE'!$A$3:$AV$3</definedName>
    <definedName name="_xlnm._FilterDatabase" localSheetId="10" hidden="1">'M1 cat. ABC'!$A$3:$AV$3</definedName>
    <definedName name="_xlnm._FilterDatabase" localSheetId="12" hidden="1">'M1 cat. DE'!$A$3:$AV$3</definedName>
    <definedName name="_xlnm._FilterDatabase" localSheetId="11" hidden="1">'M2 cat. ABC'!$A$3:$AV$3</definedName>
    <definedName name="_xlnm._FilterDatabase" localSheetId="13" hidden="1">'M2 cat. DE'!$A$3:$AV$3</definedName>
    <definedName name="_xlnm._FilterDatabase" localSheetId="15" hidden="1">'Z1 cat. DE'!$A$3:$AV$3</definedName>
    <definedName name="_xlnm._FilterDatabase" localSheetId="14" hidden="1">'Z1-Z2 cat. C'!$A$3:$AV$3</definedName>
    <definedName name="_xlnm._FilterDatabase" localSheetId="16" hidden="1">'Z2. cat. DE'!$A$3:$AV$3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58" i="35" l="1"/>
  <c r="AP158" i="35"/>
  <c r="AJ157" i="35"/>
  <c r="AP157" i="35"/>
  <c r="AO157" i="35"/>
  <c r="AJ156" i="35"/>
  <c r="AP156" i="35"/>
  <c r="AJ155" i="35"/>
  <c r="AJ154" i="35"/>
  <c r="AJ153" i="35"/>
  <c r="AJ152" i="35"/>
  <c r="AM152" i="35" a="1"/>
  <c r="AM152" i="35"/>
  <c r="AK152" i="35" a="1"/>
  <c r="AK152" i="35"/>
  <c r="AN152" i="35" a="1"/>
  <c r="AN152" i="35"/>
  <c r="AJ151" i="35"/>
  <c r="AJ150" i="35"/>
  <c r="AL150" i="35" a="1"/>
  <c r="AL150" i="35"/>
  <c r="AP150" i="35"/>
  <c r="AJ149" i="35"/>
  <c r="AL149" i="35" a="1"/>
  <c r="AL149" i="35"/>
  <c r="AO149" i="35"/>
  <c r="AJ148" i="35"/>
  <c r="AJ147" i="35"/>
  <c r="AJ146" i="35"/>
  <c r="AJ145" i="35"/>
  <c r="AK145" i="35" a="1"/>
  <c r="AK145" i="35"/>
  <c r="AP145" i="35"/>
  <c r="AJ144" i="35"/>
  <c r="AO144" i="35"/>
  <c r="AM144" i="35" a="1"/>
  <c r="AM144" i="35"/>
  <c r="AK144" i="35" a="1"/>
  <c r="AK144" i="35"/>
  <c r="AN144" i="35" a="1"/>
  <c r="AN144" i="35"/>
  <c r="AJ143" i="35"/>
  <c r="AJ142" i="35"/>
  <c r="AN142" i="35" a="1"/>
  <c r="AN142" i="35"/>
  <c r="AL142" i="35" a="1"/>
  <c r="AL142" i="35"/>
  <c r="AP142" i="35"/>
  <c r="AJ141" i="35"/>
  <c r="AO141" i="35"/>
  <c r="AN141" i="35" a="1"/>
  <c r="AN141" i="35"/>
  <c r="AL141" i="35" a="1"/>
  <c r="AL141" i="35"/>
  <c r="AK141" i="35" a="1"/>
  <c r="AK141" i="35"/>
  <c r="AJ140" i="35"/>
  <c r="AP140" i="35"/>
  <c r="AJ139" i="35"/>
  <c r="AJ138" i="35"/>
  <c r="AJ137" i="35"/>
  <c r="AK137" i="35" a="1"/>
  <c r="AK137" i="35"/>
  <c r="AP137" i="35"/>
  <c r="AJ136" i="35"/>
  <c r="AO136" i="35"/>
  <c r="AM136" i="35" a="1"/>
  <c r="AM136" i="35"/>
  <c r="AK136" i="35" a="1"/>
  <c r="AK136" i="35"/>
  <c r="AN136" i="35" a="1"/>
  <c r="AN136" i="35"/>
  <c r="AJ135" i="35"/>
  <c r="AO135" i="35"/>
  <c r="AN135" i="35" a="1"/>
  <c r="AN135" i="35"/>
  <c r="AK135" i="35" a="1"/>
  <c r="AK135" i="35"/>
  <c r="AP135" i="35"/>
  <c r="AJ134" i="35"/>
  <c r="AN134" i="35" a="1"/>
  <c r="AN134" i="35"/>
  <c r="AL134" i="35" a="1"/>
  <c r="AL134" i="35"/>
  <c r="AJ133" i="35"/>
  <c r="AN133" i="35" a="1"/>
  <c r="AN133" i="35"/>
  <c r="AK133" i="35" a="1"/>
  <c r="AK133" i="35"/>
  <c r="AM133" i="35" a="1"/>
  <c r="AM133" i="35"/>
  <c r="AJ132" i="35"/>
  <c r="AJ131" i="35"/>
  <c r="AO131" i="35"/>
  <c r="AL131" i="35" a="1"/>
  <c r="AL131" i="35"/>
  <c r="AK131" i="35" a="1"/>
  <c r="AK131" i="35"/>
  <c r="AP131" i="35"/>
  <c r="AJ130" i="35"/>
  <c r="AN130" i="35" a="1"/>
  <c r="AN130" i="35"/>
  <c r="AL130" i="35" a="1"/>
  <c r="AL130" i="35"/>
  <c r="AP130" i="35"/>
  <c r="AJ129" i="35"/>
  <c r="AP129" i="35"/>
  <c r="AO129" i="35"/>
  <c r="AN129" i="35" a="1"/>
  <c r="AN129" i="35"/>
  <c r="AL129" i="35" a="1"/>
  <c r="AL129" i="35"/>
  <c r="AK129" i="35" a="1"/>
  <c r="AK129" i="35"/>
  <c r="AM129" i="35" a="1"/>
  <c r="AM129" i="35"/>
  <c r="AJ128" i="35"/>
  <c r="AO128" i="35"/>
  <c r="AK128" i="35" a="1"/>
  <c r="AK128" i="35"/>
  <c r="AJ127" i="35"/>
  <c r="AN127" i="35" a="1"/>
  <c r="AN127" i="35"/>
  <c r="AK127" i="35" a="1"/>
  <c r="AK127" i="35"/>
  <c r="AP127" i="35"/>
  <c r="AJ126" i="35"/>
  <c r="AN126" i="35" a="1"/>
  <c r="AN126" i="35"/>
  <c r="AL126" i="35" a="1"/>
  <c r="AL126" i="35"/>
  <c r="AJ125" i="35"/>
  <c r="AN125" i="35" a="1"/>
  <c r="AN125" i="35"/>
  <c r="AK125" i="35" a="1"/>
  <c r="AK125" i="35"/>
  <c r="AJ124" i="35"/>
  <c r="AO124" i="35"/>
  <c r="AK124" i="35" a="1"/>
  <c r="AK124" i="35"/>
  <c r="AP124" i="35"/>
  <c r="AJ123" i="35"/>
  <c r="AJ122" i="35"/>
  <c r="AO122" i="35"/>
  <c r="AK122" i="35" a="1"/>
  <c r="AK122" i="35"/>
  <c r="AN122" i="35" a="1"/>
  <c r="AN122" i="35"/>
  <c r="AJ121" i="35"/>
  <c r="AP121" i="35"/>
  <c r="AO121" i="35"/>
  <c r="AJ120" i="35"/>
  <c r="AO120" i="35"/>
  <c r="AK120" i="35" a="1"/>
  <c r="AK120" i="35"/>
  <c r="AP120" i="35"/>
  <c r="AJ119" i="35"/>
  <c r="AJ118" i="35"/>
  <c r="AO118" i="35"/>
  <c r="AK118" i="35" a="1"/>
  <c r="AK118" i="35"/>
  <c r="AN118" i="35" a="1"/>
  <c r="AN118" i="35"/>
  <c r="AJ117" i="35"/>
  <c r="AP117" i="35"/>
  <c r="AO117" i="35"/>
  <c r="AJ116" i="35"/>
  <c r="AO116" i="35"/>
  <c r="AK116" i="35" a="1"/>
  <c r="AK116" i="35"/>
  <c r="AP116" i="35"/>
  <c r="AJ115" i="35"/>
  <c r="AJ114" i="35"/>
  <c r="AO114" i="35"/>
  <c r="AK114" i="35" a="1"/>
  <c r="AK114" i="35"/>
  <c r="AN114" i="35" a="1"/>
  <c r="AN114" i="35"/>
  <c r="AJ113" i="35"/>
  <c r="AO113" i="35"/>
  <c r="AJ112" i="35"/>
  <c r="AO112" i="35"/>
  <c r="AK112" i="35" a="1"/>
  <c r="AK112" i="35"/>
  <c r="AP112" i="35"/>
  <c r="AJ111" i="35"/>
  <c r="AJ110" i="35"/>
  <c r="AO110" i="35"/>
  <c r="AK110" i="35" a="1"/>
  <c r="AK110" i="35"/>
  <c r="AN110" i="35" a="1"/>
  <c r="AN110" i="35"/>
  <c r="AJ109" i="35"/>
  <c r="AP109" i="35"/>
  <c r="AJ108" i="35"/>
  <c r="AO108" i="35"/>
  <c r="AK108" i="35" a="1"/>
  <c r="AK108" i="35"/>
  <c r="AP108" i="35"/>
  <c r="AJ107" i="35"/>
  <c r="AP107" i="35"/>
  <c r="AJ106" i="35"/>
  <c r="AP106" i="35"/>
  <c r="AO106" i="35"/>
  <c r="AL106" i="35" a="1"/>
  <c r="AL106" i="35"/>
  <c r="AK106" i="35" a="1"/>
  <c r="AK106" i="35"/>
  <c r="AN106" i="35" a="1"/>
  <c r="AN106" i="35"/>
  <c r="AJ105" i="35"/>
  <c r="AJ104" i="35"/>
  <c r="AO104" i="35"/>
  <c r="AK104" i="35" a="1"/>
  <c r="AK104" i="35"/>
  <c r="AP104" i="35"/>
  <c r="AJ103" i="35"/>
  <c r="AJ102" i="35"/>
  <c r="AO102" i="35"/>
  <c r="AN102" i="35" a="1"/>
  <c r="AN102" i="35"/>
  <c r="AK102" i="35" a="1"/>
  <c r="AK102" i="35"/>
  <c r="AM102" i="35" a="1"/>
  <c r="AM102" i="35"/>
  <c r="AJ101" i="35"/>
  <c r="AK101" i="35" a="1"/>
  <c r="AK101" i="35"/>
  <c r="AM101" i="35" a="1"/>
  <c r="AM101" i="35"/>
  <c r="AJ100" i="35"/>
  <c r="AN100" i="35" a="1"/>
  <c r="AN100" i="35"/>
  <c r="AJ99" i="35"/>
  <c r="AP99" i="35"/>
  <c r="AN99" i="35" a="1"/>
  <c r="AN99" i="35"/>
  <c r="AL99" i="35" a="1"/>
  <c r="AL99" i="35"/>
  <c r="AO99" i="35"/>
  <c r="AJ98" i="35"/>
  <c r="AP98" i="35"/>
  <c r="AJ97" i="35"/>
  <c r="AJ96" i="35"/>
  <c r="AJ95" i="35"/>
  <c r="AN95" i="35" a="1"/>
  <c r="AN95" i="35"/>
  <c r="AJ94" i="35"/>
  <c r="AP94" i="35"/>
  <c r="AK94" i="35" a="1"/>
  <c r="AK94" i="35"/>
  <c r="AN94" i="35" a="1"/>
  <c r="AN94" i="35"/>
  <c r="AJ93" i="35"/>
  <c r="AJ92" i="35"/>
  <c r="AN92" i="35" a="1"/>
  <c r="AN92" i="35"/>
  <c r="AL92" i="35" a="1"/>
  <c r="AL92" i="35"/>
  <c r="AJ91" i="35"/>
  <c r="AN91" i="35" a="1"/>
  <c r="AN91" i="35"/>
  <c r="AJ90" i="35"/>
  <c r="AK90" i="35" a="1"/>
  <c r="AK90" i="35"/>
  <c r="AN90" i="35" a="1"/>
  <c r="AN90" i="35"/>
  <c r="AJ89" i="35"/>
  <c r="AK89" i="35" a="1"/>
  <c r="AK89" i="35"/>
  <c r="AO89" i="35"/>
  <c r="AJ88" i="35"/>
  <c r="AN88" i="35" a="1"/>
  <c r="AN88" i="35"/>
  <c r="AJ87" i="35"/>
  <c r="AP87" i="35"/>
  <c r="AN87" i="35" a="1"/>
  <c r="AN87" i="35"/>
  <c r="AL87" i="35" a="1"/>
  <c r="AL87" i="35"/>
  <c r="AK87" i="35" a="1"/>
  <c r="AK87" i="35"/>
  <c r="AO87" i="35"/>
  <c r="AJ86" i="35"/>
  <c r="AP86" i="35"/>
  <c r="AJ85" i="35"/>
  <c r="AJ84" i="35"/>
  <c r="AL84" i="35" a="1"/>
  <c r="AL84" i="35"/>
  <c r="AJ83" i="35"/>
  <c r="AL83" i="35" a="1"/>
  <c r="AL83" i="35"/>
  <c r="AJ82" i="35"/>
  <c r="AP82" i="35"/>
  <c r="AM82" i="35" a="1"/>
  <c r="AM82" i="35"/>
  <c r="AK82" i="35" a="1"/>
  <c r="AK82" i="35"/>
  <c r="AN82" i="35" a="1"/>
  <c r="AN82" i="35"/>
  <c r="AJ81" i="35"/>
  <c r="AM81" i="35" a="1"/>
  <c r="AM81" i="35"/>
  <c r="AJ80" i="35"/>
  <c r="AJ79" i="35"/>
  <c r="AN79" i="35" a="1"/>
  <c r="AN79" i="35"/>
  <c r="AK79" i="35" a="1"/>
  <c r="AK79" i="35"/>
  <c r="AP79" i="35"/>
  <c r="AJ78" i="35"/>
  <c r="AO78" i="35"/>
  <c r="AM78" i="35" a="1"/>
  <c r="AM78" i="35"/>
  <c r="AK78" i="35" a="1"/>
  <c r="AK78" i="35"/>
  <c r="AN78" i="35" a="1"/>
  <c r="AN78" i="35"/>
  <c r="AJ77" i="35"/>
  <c r="AO77" i="35"/>
  <c r="AM77" i="35" a="1"/>
  <c r="AM77" i="35"/>
  <c r="AK77" i="35" a="1"/>
  <c r="AK77" i="35"/>
  <c r="AJ76" i="35"/>
  <c r="AN76" i="35" a="1"/>
  <c r="AN76" i="35"/>
  <c r="AJ75" i="35"/>
  <c r="AN75" i="35" a="1"/>
  <c r="AN75" i="35"/>
  <c r="AK75" i="35" a="1"/>
  <c r="AK75" i="35"/>
  <c r="AP75" i="35"/>
  <c r="AJ74" i="35"/>
  <c r="AM74" i="35" a="1"/>
  <c r="AM74" i="35"/>
  <c r="AO74" i="35"/>
  <c r="AJ73" i="35"/>
  <c r="AJ72" i="35"/>
  <c r="AJ71" i="35"/>
  <c r="AM71" i="35" a="1"/>
  <c r="AM71" i="35"/>
  <c r="AJ70" i="35"/>
  <c r="AM70" i="35" a="1"/>
  <c r="AM70" i="35"/>
  <c r="AK70" i="35" a="1"/>
  <c r="AK70" i="35"/>
  <c r="AN70" i="35" a="1"/>
  <c r="AN70" i="35"/>
  <c r="AJ69" i="35"/>
  <c r="AJ68" i="35"/>
  <c r="AL68" i="35" a="1"/>
  <c r="AL68" i="35"/>
  <c r="AJ67" i="35"/>
  <c r="AN67" i="35" a="1"/>
  <c r="AN67" i="35"/>
  <c r="AK67" i="35" a="1"/>
  <c r="AK67" i="35"/>
  <c r="AP67" i="35"/>
  <c r="AJ66" i="35"/>
  <c r="AO66" i="35"/>
  <c r="AJ65" i="35"/>
  <c r="AM65" i="35" a="1"/>
  <c r="AM65" i="35"/>
  <c r="AJ64" i="35"/>
  <c r="AJ63" i="35"/>
  <c r="AO63" i="35"/>
  <c r="AM63" i="35" a="1"/>
  <c r="AM63" i="35"/>
  <c r="AL63" i="35" a="1"/>
  <c r="AL63" i="35"/>
  <c r="AJ62" i="35"/>
  <c r="AK62" i="35" a="1"/>
  <c r="AK62" i="35"/>
  <c r="AP62" i="35"/>
  <c r="AJ61" i="35"/>
  <c r="AJ60" i="35"/>
  <c r="AN60" i="35" a="1"/>
  <c r="AN60" i="35"/>
  <c r="AL60" i="35" a="1"/>
  <c r="AL60" i="35"/>
  <c r="AP60" i="35"/>
  <c r="AJ59" i="35"/>
  <c r="AO59" i="35"/>
  <c r="AN59" i="35" a="1"/>
  <c r="AN59" i="35"/>
  <c r="AK59" i="35" a="1"/>
  <c r="AK59" i="35"/>
  <c r="AM59" i="35" a="1"/>
  <c r="AM59" i="35"/>
  <c r="AJ58" i="35"/>
  <c r="AJ57" i="35"/>
  <c r="AM57" i="35" a="1"/>
  <c r="AM57" i="35"/>
  <c r="AO57" i="35"/>
  <c r="AJ56" i="35"/>
  <c r="AP56" i="35"/>
  <c r="AJ55" i="35"/>
  <c r="AP55" i="35"/>
  <c r="AO55" i="35"/>
  <c r="AN55" i="35" a="1"/>
  <c r="AN55" i="35"/>
  <c r="AM55" i="35" a="1"/>
  <c r="AM55" i="35"/>
  <c r="AL55" i="35" a="1"/>
  <c r="AL55" i="35"/>
  <c r="AK55" i="35" a="1"/>
  <c r="AK55" i="35"/>
  <c r="AJ54" i="35"/>
  <c r="AO54" i="35"/>
  <c r="AK54" i="35" a="1"/>
  <c r="AK54" i="35"/>
  <c r="AJ53" i="35"/>
  <c r="AJ52" i="35"/>
  <c r="AP52" i="35"/>
  <c r="AN52" i="35" a="1"/>
  <c r="AN52" i="35"/>
  <c r="AJ51" i="35"/>
  <c r="AP51" i="35"/>
  <c r="AO51" i="35"/>
  <c r="AM51" i="35" a="1"/>
  <c r="AM51" i="35"/>
  <c r="AL51" i="35" a="1"/>
  <c r="AL51" i="35"/>
  <c r="AK51" i="35" a="1"/>
  <c r="AK51" i="35"/>
  <c r="AN51" i="35" a="1"/>
  <c r="AN51" i="35"/>
  <c r="AJ50" i="35"/>
  <c r="AO50" i="35"/>
  <c r="AM50" i="35" a="1"/>
  <c r="AM50" i="35"/>
  <c r="AK50" i="35" a="1"/>
  <c r="AK50" i="35"/>
  <c r="AJ49" i="35"/>
  <c r="AN49" i="35" a="1"/>
  <c r="AN49" i="35"/>
  <c r="AJ48" i="35"/>
  <c r="AL48" i="35" a="1"/>
  <c r="AL48" i="35"/>
  <c r="AP48" i="35"/>
  <c r="AJ47" i="35"/>
  <c r="AO47" i="35"/>
  <c r="AJ46" i="35"/>
  <c r="AM46" i="35" a="1"/>
  <c r="AM46" i="35"/>
  <c r="AJ45" i="35"/>
  <c r="AJ44" i="35"/>
  <c r="AP44" i="35"/>
  <c r="AN44" i="35" a="1"/>
  <c r="AN44" i="35"/>
  <c r="AO44" i="35"/>
  <c r="AJ43" i="35"/>
  <c r="AP43" i="35"/>
  <c r="AO43" i="35"/>
  <c r="AL43" i="35" a="1"/>
  <c r="AL43" i="35"/>
  <c r="AK43" i="35" a="1"/>
  <c r="AK43" i="35"/>
  <c r="AN43" i="35" a="1"/>
  <c r="AN43" i="35"/>
  <c r="AJ42" i="35"/>
  <c r="AM42" i="35" a="1"/>
  <c r="AM42" i="35"/>
  <c r="AK42" i="35" a="1"/>
  <c r="AK42" i="35"/>
  <c r="AO42" i="35"/>
  <c r="AJ41" i="35"/>
  <c r="AN41" i="35" a="1"/>
  <c r="AN41" i="35"/>
  <c r="AJ40" i="35"/>
  <c r="AO40" i="35"/>
  <c r="AJ39" i="35"/>
  <c r="AP39" i="35"/>
  <c r="AJ38" i="35"/>
  <c r="AM38" i="35" a="1"/>
  <c r="AM38" i="35"/>
  <c r="AJ37" i="35"/>
  <c r="AJ36" i="35"/>
  <c r="AP36" i="35"/>
  <c r="AN36" i="35" a="1"/>
  <c r="AN36" i="35"/>
  <c r="AO36" i="35"/>
  <c r="AJ35" i="35"/>
  <c r="AP35" i="35"/>
  <c r="AO35" i="35"/>
  <c r="AL35" i="35" a="1"/>
  <c r="AL35" i="35"/>
  <c r="AK35" i="35" a="1"/>
  <c r="AK35" i="35"/>
  <c r="AN35" i="35" a="1"/>
  <c r="AN35" i="35"/>
  <c r="AJ34" i="35"/>
  <c r="AM34" i="35" a="1"/>
  <c r="AM34" i="35"/>
  <c r="AK34" i="35" a="1"/>
  <c r="AK34" i="35"/>
  <c r="AO34" i="35"/>
  <c r="AJ33" i="35"/>
  <c r="AN33" i="35" a="1"/>
  <c r="AN33" i="35"/>
  <c r="AJ32" i="35"/>
  <c r="AO32" i="35"/>
  <c r="AJ31" i="35"/>
  <c r="AP31" i="35"/>
  <c r="AJ30" i="35"/>
  <c r="AM30" i="35" a="1"/>
  <c r="AM30" i="35"/>
  <c r="AJ29" i="35"/>
  <c r="AJ28" i="35"/>
  <c r="AP28" i="35"/>
  <c r="AN28" i="35" a="1"/>
  <c r="AN28" i="35"/>
  <c r="AO28" i="35"/>
  <c r="AJ27" i="35"/>
  <c r="AP27" i="35"/>
  <c r="AO27" i="35"/>
  <c r="AL27" i="35" a="1"/>
  <c r="AL27" i="35"/>
  <c r="AK27" i="35" a="1"/>
  <c r="AK27" i="35"/>
  <c r="AN27" i="35" a="1"/>
  <c r="AN27" i="35"/>
  <c r="AJ26" i="35"/>
  <c r="AM26" i="35" a="1"/>
  <c r="AM26" i="35"/>
  <c r="AK26" i="35" a="1"/>
  <c r="AK26" i="35"/>
  <c r="AO26" i="35"/>
  <c r="AJ25" i="35"/>
  <c r="AN25" i="35" a="1"/>
  <c r="AN25" i="35"/>
  <c r="AJ24" i="35"/>
  <c r="AO24" i="35"/>
  <c r="AJ23" i="35"/>
  <c r="AP23" i="35"/>
  <c r="AJ22" i="35"/>
  <c r="AM22" i="35" a="1"/>
  <c r="AM22" i="35"/>
  <c r="AJ21" i="35"/>
  <c r="AJ20" i="35"/>
  <c r="AP20" i="35"/>
  <c r="AN20" i="35" a="1"/>
  <c r="AN20" i="35"/>
  <c r="AO20" i="35"/>
  <c r="AJ19" i="35"/>
  <c r="AP19" i="35"/>
  <c r="AO19" i="35"/>
  <c r="AL19" i="35" a="1"/>
  <c r="AL19" i="35"/>
  <c r="AK19" i="35" a="1"/>
  <c r="AK19" i="35"/>
  <c r="AN19" i="35" a="1"/>
  <c r="AN19" i="35"/>
  <c r="AJ18" i="35"/>
  <c r="AJ17" i="35"/>
  <c r="AP17" i="35"/>
  <c r="AJ16" i="35"/>
  <c r="AJ15" i="35"/>
  <c r="AN15" i="35" a="1"/>
  <c r="AN15" i="35"/>
  <c r="AK15" i="35" a="1"/>
  <c r="AK15" i="35"/>
  <c r="AP15" i="35"/>
  <c r="AJ14" i="35"/>
  <c r="AO14" i="35"/>
  <c r="AJ13" i="35"/>
  <c r="AO13" i="35"/>
  <c r="AL13" i="35" a="1"/>
  <c r="AL13" i="35"/>
  <c r="AP13" i="35"/>
  <c r="AJ12" i="35"/>
  <c r="AL12" i="35" a="1"/>
  <c r="AL12" i="35"/>
  <c r="AP12" i="35"/>
  <c r="AJ11" i="35"/>
  <c r="AM11" i="35" a="1"/>
  <c r="AM11" i="35"/>
  <c r="AJ10" i="35"/>
  <c r="AJ9" i="35"/>
  <c r="AP9" i="35"/>
  <c r="AJ8" i="35"/>
  <c r="AJ7" i="35"/>
  <c r="AP7" i="35"/>
  <c r="AO7" i="35"/>
  <c r="AM7" i="35" a="1"/>
  <c r="AM7" i="35"/>
  <c r="AL7" i="35" a="1"/>
  <c r="AL7" i="35"/>
  <c r="AN7" i="35" a="1"/>
  <c r="AN7" i="35"/>
  <c r="AJ6" i="35"/>
  <c r="AO6" i="35"/>
  <c r="AM5" i="35" a="1"/>
  <c r="AM5" i="35"/>
  <c r="AN4" i="35" a="1"/>
  <c r="AN4" i="35"/>
  <c r="AJ158" i="43"/>
  <c r="AN158" i="43" a="1"/>
  <c r="AN158" i="43"/>
  <c r="AL158" i="43" a="1"/>
  <c r="AL158" i="43"/>
  <c r="AP158" i="43"/>
  <c r="AJ157" i="43"/>
  <c r="AP157" i="43"/>
  <c r="AN157" i="43" a="1"/>
  <c r="AN157" i="43"/>
  <c r="AL157" i="43" a="1"/>
  <c r="AL157" i="43"/>
  <c r="AO157" i="43"/>
  <c r="AJ156" i="43"/>
  <c r="AP156" i="43"/>
  <c r="AO156" i="43"/>
  <c r="AM156" i="43" a="1"/>
  <c r="AM156" i="43"/>
  <c r="AL156" i="43" a="1"/>
  <c r="AL156" i="43"/>
  <c r="AK156" i="43" a="1"/>
  <c r="AK156" i="43"/>
  <c r="AN156" i="43" a="1"/>
  <c r="AN156" i="43"/>
  <c r="AJ155" i="43"/>
  <c r="AJ154" i="43"/>
  <c r="AN154" i="43" a="1"/>
  <c r="AN154" i="43"/>
  <c r="AL154" i="43" a="1"/>
  <c r="AL154" i="43"/>
  <c r="AP154" i="43"/>
  <c r="AJ153" i="43"/>
  <c r="AP153" i="43"/>
  <c r="AN153" i="43" a="1"/>
  <c r="AN153" i="43"/>
  <c r="AL153" i="43" a="1"/>
  <c r="AL153" i="43"/>
  <c r="AO153" i="43"/>
  <c r="AJ152" i="43"/>
  <c r="AP152" i="43"/>
  <c r="AO152" i="43"/>
  <c r="AN152" i="43" a="1"/>
  <c r="AN152" i="43"/>
  <c r="AM152" i="43" a="1"/>
  <c r="AM152" i="43"/>
  <c r="AL152" i="43" a="1"/>
  <c r="AL152" i="43"/>
  <c r="AK152" i="43" a="1"/>
  <c r="AK152" i="43"/>
  <c r="AJ151" i="43"/>
  <c r="AJ150" i="43"/>
  <c r="AN150" i="43" a="1"/>
  <c r="AN150" i="43"/>
  <c r="AL150" i="43" a="1"/>
  <c r="AL150" i="43"/>
  <c r="AP150" i="43"/>
  <c r="AJ149" i="43"/>
  <c r="AP149" i="43"/>
  <c r="AN149" i="43" a="1"/>
  <c r="AN149" i="43"/>
  <c r="AL149" i="43" a="1"/>
  <c r="AL149" i="43"/>
  <c r="AO149" i="43"/>
  <c r="AJ148" i="43"/>
  <c r="AP148" i="43"/>
  <c r="AO148" i="43"/>
  <c r="AN148" i="43" a="1"/>
  <c r="AN148" i="43"/>
  <c r="AM148" i="43" a="1"/>
  <c r="AM148" i="43"/>
  <c r="AL148" i="43" a="1"/>
  <c r="AL148" i="43"/>
  <c r="AK148" i="43" a="1"/>
  <c r="AK148" i="43"/>
  <c r="AJ147" i="43"/>
  <c r="AJ146" i="43"/>
  <c r="AN146" i="43" a="1"/>
  <c r="AN146" i="43"/>
  <c r="AL146" i="43" a="1"/>
  <c r="AL146" i="43"/>
  <c r="AP146" i="43"/>
  <c r="AJ145" i="43"/>
  <c r="AP145" i="43"/>
  <c r="AN145" i="43" a="1"/>
  <c r="AN145" i="43"/>
  <c r="AL145" i="43" a="1"/>
  <c r="AL145" i="43"/>
  <c r="AO145" i="43"/>
  <c r="AJ144" i="43"/>
  <c r="AP144" i="43"/>
  <c r="AO144" i="43"/>
  <c r="AN144" i="43" a="1"/>
  <c r="AN144" i="43"/>
  <c r="AM144" i="43" a="1"/>
  <c r="AM144" i="43"/>
  <c r="AL144" i="43" a="1"/>
  <c r="AL144" i="43"/>
  <c r="AK144" i="43" a="1"/>
  <c r="AK144" i="43"/>
  <c r="AJ143" i="43"/>
  <c r="AJ142" i="43"/>
  <c r="AN142" i="43" a="1"/>
  <c r="AN142" i="43"/>
  <c r="AL142" i="43" a="1"/>
  <c r="AL142" i="43"/>
  <c r="AP142" i="43"/>
  <c r="AJ141" i="43"/>
  <c r="AP141" i="43"/>
  <c r="AN141" i="43" a="1"/>
  <c r="AN141" i="43"/>
  <c r="AL141" i="43" a="1"/>
  <c r="AL141" i="43"/>
  <c r="AO141" i="43"/>
  <c r="AJ140" i="43"/>
  <c r="AP140" i="43"/>
  <c r="AO140" i="43"/>
  <c r="AN140" i="43" a="1"/>
  <c r="AN140" i="43"/>
  <c r="AM140" i="43" a="1"/>
  <c r="AM140" i="43"/>
  <c r="AL140" i="43" a="1"/>
  <c r="AL140" i="43"/>
  <c r="AK140" i="43" a="1"/>
  <c r="AK140" i="43"/>
  <c r="AJ139" i="43"/>
  <c r="AJ138" i="43"/>
  <c r="AN138" i="43" a="1"/>
  <c r="AN138" i="43"/>
  <c r="AJ137" i="43"/>
  <c r="AP137" i="43"/>
  <c r="AN137" i="43" a="1"/>
  <c r="AN137" i="43"/>
  <c r="AL137" i="43" a="1"/>
  <c r="AL137" i="43"/>
  <c r="AO137" i="43"/>
  <c r="AJ136" i="43"/>
  <c r="AP136" i="43"/>
  <c r="AO136" i="43"/>
  <c r="AN136" i="43" a="1"/>
  <c r="AN136" i="43"/>
  <c r="AM136" i="43" a="1"/>
  <c r="AM136" i="43"/>
  <c r="AL136" i="43" a="1"/>
  <c r="AL136" i="43"/>
  <c r="AK136" i="43" a="1"/>
  <c r="AK136" i="43"/>
  <c r="AJ135" i="43"/>
  <c r="AO135" i="43"/>
  <c r="AJ134" i="43"/>
  <c r="AL134" i="43" a="1"/>
  <c r="AL134" i="43"/>
  <c r="AP134" i="43"/>
  <c r="AJ133" i="43"/>
  <c r="AL133" i="43" a="1"/>
  <c r="AL133" i="43"/>
  <c r="AP133" i="43"/>
  <c r="AJ132" i="43"/>
  <c r="AP132" i="43"/>
  <c r="AO132" i="43"/>
  <c r="AN132" i="43" a="1"/>
  <c r="AN132" i="43"/>
  <c r="AM132" i="43" a="1"/>
  <c r="AM132" i="43"/>
  <c r="AL132" i="43" a="1"/>
  <c r="AL132" i="43"/>
  <c r="AK132" i="43" a="1"/>
  <c r="AK132" i="43"/>
  <c r="AJ131" i="43"/>
  <c r="AJ130" i="43"/>
  <c r="AM130" i="43" a="1"/>
  <c r="AM130" i="43"/>
  <c r="AJ129" i="43"/>
  <c r="AJ128" i="43"/>
  <c r="AP128" i="43"/>
  <c r="AO128" i="43"/>
  <c r="AN128" i="43" a="1"/>
  <c r="AN128" i="43"/>
  <c r="AM128" i="43" a="1"/>
  <c r="AM128" i="43"/>
  <c r="AL128" i="43" a="1"/>
  <c r="AL128" i="43"/>
  <c r="AK128" i="43" a="1"/>
  <c r="AK128" i="43"/>
  <c r="AJ127" i="43"/>
  <c r="AO127" i="43"/>
  <c r="AJ126" i="43"/>
  <c r="AL126" i="43" a="1"/>
  <c r="AL126" i="43"/>
  <c r="AP126" i="43"/>
  <c r="AJ125" i="43"/>
  <c r="AL125" i="43" a="1"/>
  <c r="AL125" i="43"/>
  <c r="AK125" i="43" a="1"/>
  <c r="AK125" i="43"/>
  <c r="AJ124" i="43"/>
  <c r="AP124" i="43"/>
  <c r="AO124" i="43"/>
  <c r="AJ123" i="43"/>
  <c r="AP123" i="43"/>
  <c r="AO123" i="43"/>
  <c r="AN123" i="43" a="1"/>
  <c r="AN123" i="43"/>
  <c r="AM123" i="43" a="1"/>
  <c r="AM123" i="43"/>
  <c r="AL123" i="43" a="1"/>
  <c r="AL123" i="43"/>
  <c r="AK123" i="43" a="1"/>
  <c r="AK123" i="43"/>
  <c r="AJ122" i="43"/>
  <c r="AJ121" i="43"/>
  <c r="AO121" i="43"/>
  <c r="AN121" i="43" a="1"/>
  <c r="AN121" i="43"/>
  <c r="AM121" i="43" a="1"/>
  <c r="AM121" i="43"/>
  <c r="AL121" i="43" a="1"/>
  <c r="AL121" i="43"/>
  <c r="AK121" i="43" a="1"/>
  <c r="AK121" i="43"/>
  <c r="AP121" i="43"/>
  <c r="AJ120" i="43"/>
  <c r="AP120" i="43"/>
  <c r="AO120" i="43"/>
  <c r="AJ119" i="43"/>
  <c r="AP119" i="43"/>
  <c r="AO119" i="43"/>
  <c r="AN119" i="43" a="1"/>
  <c r="AN119" i="43"/>
  <c r="AM119" i="43" a="1"/>
  <c r="AM119" i="43"/>
  <c r="AL119" i="43" a="1"/>
  <c r="AL119" i="43"/>
  <c r="AK119" i="43" a="1"/>
  <c r="AK119" i="43"/>
  <c r="AJ118" i="43"/>
  <c r="AJ117" i="43"/>
  <c r="AO117" i="43"/>
  <c r="AN117" i="43" a="1"/>
  <c r="AN117" i="43"/>
  <c r="AM117" i="43" a="1"/>
  <c r="AM117" i="43"/>
  <c r="AL117" i="43" a="1"/>
  <c r="AL117" i="43"/>
  <c r="AK117" i="43" a="1"/>
  <c r="AK117" i="43"/>
  <c r="AP117" i="43"/>
  <c r="AJ116" i="43"/>
  <c r="AP116" i="43"/>
  <c r="AO116" i="43"/>
  <c r="AJ115" i="43"/>
  <c r="AP115" i="43"/>
  <c r="AO115" i="43"/>
  <c r="AN115" i="43" a="1"/>
  <c r="AN115" i="43"/>
  <c r="AM115" i="43" a="1"/>
  <c r="AM115" i="43"/>
  <c r="AL115" i="43" a="1"/>
  <c r="AL115" i="43"/>
  <c r="AK115" i="43" a="1"/>
  <c r="AK115" i="43"/>
  <c r="AJ114" i="43"/>
  <c r="AJ113" i="43"/>
  <c r="AO113" i="43"/>
  <c r="AN113" i="43" a="1"/>
  <c r="AN113" i="43"/>
  <c r="AM113" i="43" a="1"/>
  <c r="AM113" i="43"/>
  <c r="AL113" i="43" a="1"/>
  <c r="AL113" i="43"/>
  <c r="AK113" i="43" a="1"/>
  <c r="AK113" i="43"/>
  <c r="AP113" i="43"/>
  <c r="AJ112" i="43"/>
  <c r="AP112" i="43"/>
  <c r="AO112" i="43"/>
  <c r="AJ111" i="43"/>
  <c r="AP111" i="43"/>
  <c r="AO111" i="43"/>
  <c r="AN111" i="43" a="1"/>
  <c r="AN111" i="43"/>
  <c r="AM111" i="43" a="1"/>
  <c r="AM111" i="43"/>
  <c r="AL111" i="43" a="1"/>
  <c r="AL111" i="43"/>
  <c r="AK111" i="43" a="1"/>
  <c r="AK111" i="43"/>
  <c r="AJ110" i="43"/>
  <c r="AJ109" i="43"/>
  <c r="AO109" i="43"/>
  <c r="AN109" i="43" a="1"/>
  <c r="AN109" i="43"/>
  <c r="AM109" i="43" a="1"/>
  <c r="AM109" i="43"/>
  <c r="AL109" i="43" a="1"/>
  <c r="AL109" i="43"/>
  <c r="AK109" i="43" a="1"/>
  <c r="AK109" i="43"/>
  <c r="AP109" i="43"/>
  <c r="AJ108" i="43"/>
  <c r="AJ107" i="43"/>
  <c r="AP107" i="43"/>
  <c r="AO107" i="43"/>
  <c r="AN107" i="43" a="1"/>
  <c r="AN107" i="43"/>
  <c r="AM107" i="43" a="1"/>
  <c r="AM107" i="43"/>
  <c r="AL107" i="43" a="1"/>
  <c r="AL107" i="43"/>
  <c r="AK107" i="43" a="1"/>
  <c r="AK107" i="43"/>
  <c r="AJ106" i="43"/>
  <c r="AJ105" i="43"/>
  <c r="AO105" i="43"/>
  <c r="AN105" i="43" a="1"/>
  <c r="AN105" i="43"/>
  <c r="AM105" i="43" a="1"/>
  <c r="AM105" i="43"/>
  <c r="AL105" i="43" a="1"/>
  <c r="AL105" i="43"/>
  <c r="AK105" i="43" a="1"/>
  <c r="AK105" i="43"/>
  <c r="AP105" i="43"/>
  <c r="AJ104" i="43"/>
  <c r="AJ103" i="43"/>
  <c r="AP103" i="43"/>
  <c r="AO103" i="43"/>
  <c r="AN103" i="43" a="1"/>
  <c r="AN103" i="43"/>
  <c r="AM103" i="43" a="1"/>
  <c r="AM103" i="43"/>
  <c r="AL103" i="43" a="1"/>
  <c r="AL103" i="43"/>
  <c r="AK103" i="43" a="1"/>
  <c r="AK103" i="43"/>
  <c r="AJ102" i="43"/>
  <c r="AP102" i="43"/>
  <c r="AJ101" i="43"/>
  <c r="AO101" i="43"/>
  <c r="AN101" i="43" a="1"/>
  <c r="AN101" i="43"/>
  <c r="AM101" i="43" a="1"/>
  <c r="AM101" i="43"/>
  <c r="AL101" i="43" a="1"/>
  <c r="AL101" i="43"/>
  <c r="AK101" i="43" a="1"/>
  <c r="AK101" i="43"/>
  <c r="AP101" i="43"/>
  <c r="AJ100" i="43"/>
  <c r="AP100" i="43"/>
  <c r="AJ99" i="43"/>
  <c r="AP99" i="43"/>
  <c r="AO99" i="43"/>
  <c r="AN99" i="43" a="1"/>
  <c r="AN99" i="43"/>
  <c r="AM99" i="43" a="1"/>
  <c r="AM99" i="43"/>
  <c r="AL99" i="43" a="1"/>
  <c r="AL99" i="43"/>
  <c r="AK99" i="43" a="1"/>
  <c r="AK99" i="43"/>
  <c r="AJ98" i="43"/>
  <c r="AM98" i="43" a="1"/>
  <c r="AM98" i="43"/>
  <c r="AJ97" i="43"/>
  <c r="AJ96" i="43"/>
  <c r="AN96" i="43" a="1"/>
  <c r="AN96" i="43"/>
  <c r="AL96" i="43" a="1"/>
  <c r="AL96" i="43"/>
  <c r="AK96" i="43" a="1"/>
  <c r="AK96" i="43"/>
  <c r="AJ95" i="43"/>
  <c r="AJ94" i="43"/>
  <c r="AN94" i="43" a="1"/>
  <c r="AN94" i="43"/>
  <c r="AL94" i="43" a="1"/>
  <c r="AL94" i="43"/>
  <c r="AP94" i="43"/>
  <c r="AJ93" i="43"/>
  <c r="AP93" i="43"/>
  <c r="AN93" i="43" a="1"/>
  <c r="AN93" i="43"/>
  <c r="AL93" i="43" a="1"/>
  <c r="AL93" i="43"/>
  <c r="AO93" i="43"/>
  <c r="AJ92" i="43"/>
  <c r="AP92" i="43"/>
  <c r="AO92" i="43"/>
  <c r="AN92" i="43" a="1"/>
  <c r="AN92" i="43"/>
  <c r="AM92" i="43" a="1"/>
  <c r="AM92" i="43"/>
  <c r="AL92" i="43" a="1"/>
  <c r="AL92" i="43"/>
  <c r="AK92" i="43" a="1"/>
  <c r="AK92" i="43"/>
  <c r="AJ91" i="43"/>
  <c r="AJ90" i="43"/>
  <c r="AN90" i="43" a="1"/>
  <c r="AN90" i="43"/>
  <c r="AL90" i="43" a="1"/>
  <c r="AL90" i="43"/>
  <c r="AP90" i="43"/>
  <c r="AJ89" i="43"/>
  <c r="AP89" i="43"/>
  <c r="AN89" i="43" a="1"/>
  <c r="AN89" i="43"/>
  <c r="AL89" i="43" a="1"/>
  <c r="AL89" i="43"/>
  <c r="AO89" i="43"/>
  <c r="AJ88" i="43"/>
  <c r="AP88" i="43"/>
  <c r="AO88" i="43"/>
  <c r="AN88" i="43" a="1"/>
  <c r="AN88" i="43"/>
  <c r="AM88" i="43" a="1"/>
  <c r="AM88" i="43"/>
  <c r="AL88" i="43" a="1"/>
  <c r="AL88" i="43"/>
  <c r="AK88" i="43" a="1"/>
  <c r="AK88" i="43"/>
  <c r="AJ87" i="43"/>
  <c r="AJ86" i="43"/>
  <c r="AN86" i="43" a="1"/>
  <c r="AN86" i="43"/>
  <c r="AL86" i="43" a="1"/>
  <c r="AL86" i="43"/>
  <c r="AP86" i="43"/>
  <c r="AJ85" i="43"/>
  <c r="AP85" i="43"/>
  <c r="AN85" i="43" a="1"/>
  <c r="AN85" i="43"/>
  <c r="AL85" i="43" a="1"/>
  <c r="AL85" i="43"/>
  <c r="AO85" i="43"/>
  <c r="AJ84" i="43"/>
  <c r="AP84" i="43"/>
  <c r="AO84" i="43"/>
  <c r="AN84" i="43" a="1"/>
  <c r="AN84" i="43"/>
  <c r="AM84" i="43" a="1"/>
  <c r="AM84" i="43"/>
  <c r="AL84" i="43" a="1"/>
  <c r="AL84" i="43"/>
  <c r="AK84" i="43" a="1"/>
  <c r="AK84" i="43"/>
  <c r="AJ83" i="43"/>
  <c r="AJ82" i="43"/>
  <c r="AN82" i="43" a="1"/>
  <c r="AN82" i="43"/>
  <c r="AL82" i="43" a="1"/>
  <c r="AL82" i="43"/>
  <c r="AP82" i="43"/>
  <c r="AJ81" i="43"/>
  <c r="AP81" i="43"/>
  <c r="AN81" i="43" a="1"/>
  <c r="AN81" i="43"/>
  <c r="AL81" i="43" a="1"/>
  <c r="AL81" i="43"/>
  <c r="AO81" i="43"/>
  <c r="AJ80" i="43"/>
  <c r="AP80" i="43"/>
  <c r="AO80" i="43"/>
  <c r="AN80" i="43" a="1"/>
  <c r="AN80" i="43"/>
  <c r="AM80" i="43" a="1"/>
  <c r="AM80" i="43"/>
  <c r="AL80" i="43" a="1"/>
  <c r="AL80" i="43"/>
  <c r="AK80" i="43" a="1"/>
  <c r="AK80" i="43"/>
  <c r="AJ79" i="43"/>
  <c r="AJ78" i="43"/>
  <c r="AN78" i="43" a="1"/>
  <c r="AN78" i="43"/>
  <c r="AL78" i="43" a="1"/>
  <c r="AL78" i="43"/>
  <c r="AP78" i="43"/>
  <c r="AJ77" i="43"/>
  <c r="AP77" i="43"/>
  <c r="AN77" i="43" a="1"/>
  <c r="AN77" i="43"/>
  <c r="AL77" i="43" a="1"/>
  <c r="AL77" i="43"/>
  <c r="AO77" i="43"/>
  <c r="AJ76" i="43"/>
  <c r="AP76" i="43"/>
  <c r="AO76" i="43"/>
  <c r="AN76" i="43" a="1"/>
  <c r="AN76" i="43"/>
  <c r="AM76" i="43" a="1"/>
  <c r="AM76" i="43"/>
  <c r="AL76" i="43" a="1"/>
  <c r="AL76" i="43"/>
  <c r="AK76" i="43" a="1"/>
  <c r="AK76" i="43"/>
  <c r="AJ75" i="43"/>
  <c r="AJ74" i="43"/>
  <c r="AN74" i="43" a="1"/>
  <c r="AN74" i="43"/>
  <c r="AL74" i="43" a="1"/>
  <c r="AL74" i="43"/>
  <c r="AP74" i="43"/>
  <c r="AJ73" i="43"/>
  <c r="AP73" i="43"/>
  <c r="AN73" i="43" a="1"/>
  <c r="AN73" i="43"/>
  <c r="AL73" i="43" a="1"/>
  <c r="AL73" i="43"/>
  <c r="AO73" i="43"/>
  <c r="AJ72" i="43"/>
  <c r="AP72" i="43"/>
  <c r="AO72" i="43"/>
  <c r="AN72" i="43" a="1"/>
  <c r="AN72" i="43"/>
  <c r="AM72" i="43" a="1"/>
  <c r="AM72" i="43"/>
  <c r="AL72" i="43" a="1"/>
  <c r="AL72" i="43"/>
  <c r="AK72" i="43" a="1"/>
  <c r="AK72" i="43"/>
  <c r="AJ71" i="43"/>
  <c r="AJ70" i="43"/>
  <c r="AN70" i="43" a="1"/>
  <c r="AN70" i="43"/>
  <c r="AL70" i="43" a="1"/>
  <c r="AL70" i="43"/>
  <c r="AP70" i="43"/>
  <c r="AJ69" i="43"/>
  <c r="AP69" i="43"/>
  <c r="AL69" i="43" a="1"/>
  <c r="AL69" i="43"/>
  <c r="AO69" i="43"/>
  <c r="AJ68" i="43"/>
  <c r="AP68" i="43"/>
  <c r="AO68" i="43"/>
  <c r="AN68" i="43" a="1"/>
  <c r="AN68" i="43"/>
  <c r="AM68" i="43" a="1"/>
  <c r="AM68" i="43"/>
  <c r="AL68" i="43" a="1"/>
  <c r="AL68" i="43"/>
  <c r="AK68" i="43" a="1"/>
  <c r="AK68" i="43"/>
  <c r="AJ67" i="43"/>
  <c r="AJ66" i="43"/>
  <c r="AN66" i="43" a="1"/>
  <c r="AN66" i="43"/>
  <c r="AL66" i="43" a="1"/>
  <c r="AL66" i="43"/>
  <c r="AP66" i="43"/>
  <c r="AJ65" i="43"/>
  <c r="AL65" i="43" a="1"/>
  <c r="AL65" i="43"/>
  <c r="AJ64" i="43"/>
  <c r="AP64" i="43"/>
  <c r="AO64" i="43"/>
  <c r="AN64" i="43" a="1"/>
  <c r="AN64" i="43"/>
  <c r="AM64" i="43" a="1"/>
  <c r="AM64" i="43"/>
  <c r="AL64" i="43" a="1"/>
  <c r="AL64" i="43"/>
  <c r="AK64" i="43" a="1"/>
  <c r="AK64" i="43"/>
  <c r="AJ63" i="43"/>
  <c r="AK63" i="43" a="1"/>
  <c r="AK63" i="43"/>
  <c r="AO63" i="43"/>
  <c r="AJ62" i="43"/>
  <c r="AN62" i="43" a="1"/>
  <c r="AN62" i="43"/>
  <c r="AK62" i="43" a="1"/>
  <c r="AK62" i="43"/>
  <c r="AP62" i="43"/>
  <c r="AJ61" i="43"/>
  <c r="AN61" i="43" a="1"/>
  <c r="AN61" i="43"/>
  <c r="AP61" i="43"/>
  <c r="AJ60" i="43"/>
  <c r="AP60" i="43"/>
  <c r="AO60" i="43"/>
  <c r="AN60" i="43" a="1"/>
  <c r="AN60" i="43"/>
  <c r="AM60" i="43" a="1"/>
  <c r="AM60" i="43"/>
  <c r="AL60" i="43" a="1"/>
  <c r="AL60" i="43"/>
  <c r="AK60" i="43" a="1"/>
  <c r="AK60" i="43"/>
  <c r="AJ59" i="43"/>
  <c r="AO59" i="43"/>
  <c r="AJ58" i="43"/>
  <c r="AO58" i="43"/>
  <c r="AL58" i="43" a="1"/>
  <c r="AL58" i="43"/>
  <c r="AP58" i="43"/>
  <c r="AJ57" i="43"/>
  <c r="AP57" i="43"/>
  <c r="AL57" i="43" a="1"/>
  <c r="AL57" i="43"/>
  <c r="AJ56" i="43"/>
  <c r="AP56" i="43"/>
  <c r="AO56" i="43"/>
  <c r="AN56" i="43" a="1"/>
  <c r="AN56" i="43"/>
  <c r="AM56" i="43" a="1"/>
  <c r="AM56" i="43"/>
  <c r="AL56" i="43" a="1"/>
  <c r="AL56" i="43"/>
  <c r="AK56" i="43" a="1"/>
  <c r="AK56" i="43"/>
  <c r="AJ55" i="43"/>
  <c r="AK55" i="43" a="1"/>
  <c r="AK55" i="43"/>
  <c r="AO55" i="43"/>
  <c r="AJ54" i="43"/>
  <c r="AN54" i="43" a="1"/>
  <c r="AN54" i="43"/>
  <c r="AK54" i="43" a="1"/>
  <c r="AK54" i="43"/>
  <c r="AP54" i="43"/>
  <c r="AJ53" i="43"/>
  <c r="AN53" i="43" a="1"/>
  <c r="AN53" i="43"/>
  <c r="AP53" i="43"/>
  <c r="AJ52" i="43"/>
  <c r="AP52" i="43"/>
  <c r="AO52" i="43"/>
  <c r="AN52" i="43" a="1"/>
  <c r="AN52" i="43"/>
  <c r="AM52" i="43" a="1"/>
  <c r="AM52" i="43"/>
  <c r="AL52" i="43" a="1"/>
  <c r="AL52" i="43"/>
  <c r="AK52" i="43" a="1"/>
  <c r="AK52" i="43"/>
  <c r="AJ51" i="43"/>
  <c r="AO51" i="43"/>
  <c r="AJ50" i="43"/>
  <c r="AO50" i="43"/>
  <c r="AM50" i="43" a="1"/>
  <c r="AM50" i="43"/>
  <c r="AK50" i="43" a="1"/>
  <c r="AK50" i="43"/>
  <c r="AP50" i="43"/>
  <c r="AJ49" i="43"/>
  <c r="AJ48" i="43"/>
  <c r="AP48" i="43"/>
  <c r="AN48" i="43" a="1"/>
  <c r="AN48" i="43"/>
  <c r="AL48" i="43" a="1"/>
  <c r="AL48" i="43"/>
  <c r="AO48" i="43"/>
  <c r="AJ47" i="43"/>
  <c r="AP47" i="43"/>
  <c r="AO47" i="43"/>
  <c r="AN47" i="43" a="1"/>
  <c r="AN47" i="43"/>
  <c r="AM47" i="43" a="1"/>
  <c r="AM47" i="43"/>
  <c r="AL47" i="43" a="1"/>
  <c r="AL47" i="43"/>
  <c r="AK47" i="43" a="1"/>
  <c r="AK47" i="43"/>
  <c r="AJ46" i="43"/>
  <c r="AO46" i="43"/>
  <c r="AM46" i="43" a="1"/>
  <c r="AM46" i="43"/>
  <c r="AK46" i="43" a="1"/>
  <c r="AK46" i="43"/>
  <c r="AN46" i="43" a="1"/>
  <c r="AN46" i="43"/>
  <c r="AJ45" i="43"/>
  <c r="AJ44" i="43"/>
  <c r="AP44" i="43"/>
  <c r="AN44" i="43" a="1"/>
  <c r="AN44" i="43"/>
  <c r="AL44" i="43" a="1"/>
  <c r="AL44" i="43"/>
  <c r="AO44" i="43"/>
  <c r="AJ43" i="43"/>
  <c r="AP43" i="43"/>
  <c r="AO43" i="43"/>
  <c r="AN43" i="43" a="1"/>
  <c r="AN43" i="43"/>
  <c r="AM43" i="43" a="1"/>
  <c r="AM43" i="43"/>
  <c r="AL43" i="43" a="1"/>
  <c r="AL43" i="43"/>
  <c r="AK43" i="43" a="1"/>
  <c r="AK43" i="43"/>
  <c r="AJ42" i="43"/>
  <c r="AO42" i="43"/>
  <c r="AM42" i="43" a="1"/>
  <c r="AM42" i="43"/>
  <c r="AK42" i="43" a="1"/>
  <c r="AK42" i="43"/>
  <c r="AN42" i="43" a="1"/>
  <c r="AN42" i="43"/>
  <c r="AJ41" i="43"/>
  <c r="AJ40" i="43"/>
  <c r="AP40" i="43"/>
  <c r="AN40" i="43" a="1"/>
  <c r="AN40" i="43"/>
  <c r="AL40" i="43" a="1"/>
  <c r="AL40" i="43"/>
  <c r="AO40" i="43"/>
  <c r="AJ39" i="43"/>
  <c r="AP39" i="43"/>
  <c r="AO39" i="43"/>
  <c r="AN39" i="43" a="1"/>
  <c r="AN39" i="43"/>
  <c r="AM39" i="43" a="1"/>
  <c r="AM39" i="43"/>
  <c r="AL39" i="43" a="1"/>
  <c r="AL39" i="43"/>
  <c r="AK39" i="43" a="1"/>
  <c r="AK39" i="43"/>
  <c r="AJ38" i="43"/>
  <c r="AO38" i="43"/>
  <c r="AM38" i="43" a="1"/>
  <c r="AM38" i="43"/>
  <c r="AK38" i="43" a="1"/>
  <c r="AK38" i="43"/>
  <c r="AN38" i="43" a="1"/>
  <c r="AN38" i="43"/>
  <c r="AJ37" i="43"/>
  <c r="AJ36" i="43"/>
  <c r="AP36" i="43"/>
  <c r="AN36" i="43" a="1"/>
  <c r="AN36" i="43"/>
  <c r="AL36" i="43" a="1"/>
  <c r="AL36" i="43"/>
  <c r="AO36" i="43"/>
  <c r="AJ35" i="43"/>
  <c r="AP35" i="43"/>
  <c r="AO35" i="43"/>
  <c r="AN35" i="43" a="1"/>
  <c r="AN35" i="43"/>
  <c r="AM35" i="43" a="1"/>
  <c r="AM35" i="43"/>
  <c r="AL35" i="43" a="1"/>
  <c r="AL35" i="43"/>
  <c r="AK35" i="43" a="1"/>
  <c r="AK35" i="43"/>
  <c r="AJ34" i="43"/>
  <c r="AO34" i="43"/>
  <c r="AM34" i="43" a="1"/>
  <c r="AM34" i="43"/>
  <c r="AK34" i="43" a="1"/>
  <c r="AK34" i="43"/>
  <c r="AN34" i="43" a="1"/>
  <c r="AN34" i="43"/>
  <c r="AJ33" i="43"/>
  <c r="AJ32" i="43"/>
  <c r="AP32" i="43"/>
  <c r="AN32" i="43" a="1"/>
  <c r="AN32" i="43"/>
  <c r="AL32" i="43" a="1"/>
  <c r="AL32" i="43"/>
  <c r="AO32" i="43"/>
  <c r="AJ31" i="43"/>
  <c r="AP31" i="43"/>
  <c r="AO31" i="43"/>
  <c r="AN31" i="43" a="1"/>
  <c r="AN31" i="43"/>
  <c r="AM31" i="43" a="1"/>
  <c r="AM31" i="43"/>
  <c r="AL31" i="43" a="1"/>
  <c r="AL31" i="43"/>
  <c r="AK31" i="43" a="1"/>
  <c r="AK31" i="43"/>
  <c r="AJ30" i="43"/>
  <c r="AO30" i="43"/>
  <c r="AM30" i="43" a="1"/>
  <c r="AM30" i="43"/>
  <c r="AK30" i="43" a="1"/>
  <c r="AK30" i="43"/>
  <c r="AN30" i="43" a="1"/>
  <c r="AN30" i="43"/>
  <c r="AJ29" i="43"/>
  <c r="AJ28" i="43"/>
  <c r="AP28" i="43"/>
  <c r="AN28" i="43" a="1"/>
  <c r="AN28" i="43"/>
  <c r="AL28" i="43" a="1"/>
  <c r="AL28" i="43"/>
  <c r="AO28" i="43"/>
  <c r="AJ27" i="43"/>
  <c r="AP27" i="43"/>
  <c r="AO27" i="43"/>
  <c r="AN27" i="43" a="1"/>
  <c r="AN27" i="43"/>
  <c r="AM27" i="43" a="1"/>
  <c r="AM27" i="43"/>
  <c r="AL27" i="43" a="1"/>
  <c r="AL27" i="43"/>
  <c r="AK27" i="43" a="1"/>
  <c r="AK27" i="43"/>
  <c r="AJ26" i="43"/>
  <c r="AO26" i="43"/>
  <c r="AM26" i="43" a="1"/>
  <c r="AM26" i="43"/>
  <c r="AK26" i="43" a="1"/>
  <c r="AK26" i="43"/>
  <c r="AN26" i="43" a="1"/>
  <c r="AN26" i="43"/>
  <c r="AJ25" i="43"/>
  <c r="AJ24" i="43"/>
  <c r="AP24" i="43"/>
  <c r="AN24" i="43" a="1"/>
  <c r="AN24" i="43"/>
  <c r="AL24" i="43" a="1"/>
  <c r="AL24" i="43"/>
  <c r="AO24" i="43"/>
  <c r="AJ23" i="43"/>
  <c r="AP23" i="43"/>
  <c r="AO23" i="43"/>
  <c r="AN23" i="43" a="1"/>
  <c r="AN23" i="43"/>
  <c r="AM23" i="43" a="1"/>
  <c r="AM23" i="43"/>
  <c r="AL23" i="43" a="1"/>
  <c r="AL23" i="43"/>
  <c r="AK23" i="43" a="1"/>
  <c r="AK23" i="43"/>
  <c r="AJ22" i="43"/>
  <c r="AO22" i="43"/>
  <c r="AM22" i="43" a="1"/>
  <c r="AM22" i="43"/>
  <c r="AK22" i="43" a="1"/>
  <c r="AK22" i="43"/>
  <c r="AN22" i="43" a="1"/>
  <c r="AN22" i="43"/>
  <c r="AJ21" i="43"/>
  <c r="AJ20" i="43"/>
  <c r="AP20" i="43"/>
  <c r="AN20" i="43" a="1"/>
  <c r="AN20" i="43"/>
  <c r="AL20" i="43" a="1"/>
  <c r="AL20" i="43"/>
  <c r="AO20" i="43"/>
  <c r="AJ19" i="43"/>
  <c r="AP19" i="43"/>
  <c r="AO19" i="43"/>
  <c r="AN19" i="43" a="1"/>
  <c r="AN19" i="43"/>
  <c r="AM19" i="43" a="1"/>
  <c r="AM19" i="43"/>
  <c r="AL19" i="43" a="1"/>
  <c r="AL19" i="43"/>
  <c r="AK19" i="43" a="1"/>
  <c r="AK19" i="43"/>
  <c r="AJ18" i="43"/>
  <c r="AO18" i="43"/>
  <c r="AM18" i="43" a="1"/>
  <c r="AM18" i="43"/>
  <c r="AK18" i="43" a="1"/>
  <c r="AK18" i="43"/>
  <c r="AN18" i="43" a="1"/>
  <c r="AN18" i="43"/>
  <c r="AJ17" i="43"/>
  <c r="AJ16" i="43"/>
  <c r="AP16" i="43"/>
  <c r="AN16" i="43" a="1"/>
  <c r="AN16" i="43"/>
  <c r="AL16" i="43" a="1"/>
  <c r="AL16" i="43"/>
  <c r="AO16" i="43"/>
  <c r="AJ15" i="43"/>
  <c r="AP15" i="43"/>
  <c r="AO15" i="43"/>
  <c r="AN15" i="43" a="1"/>
  <c r="AN15" i="43"/>
  <c r="AM15" i="43" a="1"/>
  <c r="AM15" i="43"/>
  <c r="AL15" i="43" a="1"/>
  <c r="AL15" i="43"/>
  <c r="AK15" i="43" a="1"/>
  <c r="AK15" i="43"/>
  <c r="AJ14" i="43"/>
  <c r="AO14" i="43"/>
  <c r="AM14" i="43" a="1"/>
  <c r="AM14" i="43"/>
  <c r="AK14" i="43" a="1"/>
  <c r="AK14" i="43"/>
  <c r="AN14" i="43" a="1"/>
  <c r="AN14" i="43"/>
  <c r="AJ13" i="43"/>
  <c r="AJ12" i="43"/>
  <c r="AP12" i="43"/>
  <c r="AN12" i="43" a="1"/>
  <c r="AN12" i="43"/>
  <c r="AL12" i="43" a="1"/>
  <c r="AL12" i="43"/>
  <c r="AO12" i="43"/>
  <c r="AJ11" i="43"/>
  <c r="AP11" i="43"/>
  <c r="AO11" i="43"/>
  <c r="AN11" i="43" a="1"/>
  <c r="AN11" i="43"/>
  <c r="AM11" i="43" a="1"/>
  <c r="AM11" i="43"/>
  <c r="AL11" i="43" a="1"/>
  <c r="AL11" i="43"/>
  <c r="AK11" i="43" a="1"/>
  <c r="AK11" i="43"/>
  <c r="AJ10" i="43"/>
  <c r="AO10" i="43"/>
  <c r="AM10" i="43" a="1"/>
  <c r="AM10" i="43"/>
  <c r="AK10" i="43" a="1"/>
  <c r="AK10" i="43"/>
  <c r="AN10" i="43" a="1"/>
  <c r="AN10" i="43"/>
  <c r="AJ9" i="43"/>
  <c r="AJ8" i="43"/>
  <c r="AN8" i="43" a="1"/>
  <c r="AN8" i="43"/>
  <c r="AL8" i="43" a="1"/>
  <c r="AL8" i="43"/>
  <c r="AP8" i="43"/>
  <c r="AJ7" i="43"/>
  <c r="AP7" i="43"/>
  <c r="AO7" i="43"/>
  <c r="AN7" i="43" a="1"/>
  <c r="AN7" i="43"/>
  <c r="AM7" i="43" a="1"/>
  <c r="AM7" i="43"/>
  <c r="AL7" i="43" a="1"/>
  <c r="AL7" i="43"/>
  <c r="AK7" i="43" a="1"/>
  <c r="AK7" i="43"/>
  <c r="AJ6" i="43"/>
  <c r="AP6" i="43"/>
  <c r="AO6" i="43"/>
  <c r="AM6" i="43" a="1"/>
  <c r="AM6" i="43"/>
  <c r="AK6" i="43" a="1"/>
  <c r="AK6" i="43"/>
  <c r="AN6" i="43" a="1"/>
  <c r="AN6" i="43"/>
  <c r="AJ5" i="43"/>
  <c r="AJ4" i="43"/>
  <c r="AN4" i="43" a="1"/>
  <c r="AN4" i="43"/>
  <c r="AL4" i="43" a="1"/>
  <c r="AL4" i="43"/>
  <c r="AP4" i="43"/>
  <c r="AJ163" i="44"/>
  <c r="AL163" i="44" a="1"/>
  <c r="AL163" i="44"/>
  <c r="AN163" i="44" a="1"/>
  <c r="AN163" i="44"/>
  <c r="AJ162" i="44"/>
  <c r="AP162" i="44"/>
  <c r="AN162" i="44" a="1"/>
  <c r="AN162" i="44"/>
  <c r="AL162" i="44" a="1"/>
  <c r="AL162" i="44"/>
  <c r="AO162" i="44"/>
  <c r="AJ161" i="44"/>
  <c r="AP161" i="44"/>
  <c r="AO161" i="44"/>
  <c r="AN161" i="44" a="1"/>
  <c r="AN161" i="44"/>
  <c r="AM161" i="44" a="1"/>
  <c r="AM161" i="44"/>
  <c r="AL161" i="44" a="1"/>
  <c r="AL161" i="44"/>
  <c r="AK161" i="44" a="1"/>
  <c r="AK161" i="44"/>
  <c r="AJ160" i="44"/>
  <c r="AO160" i="44"/>
  <c r="AM160" i="44" a="1"/>
  <c r="AM160" i="44"/>
  <c r="AK160" i="44" a="1"/>
  <c r="AK160" i="44"/>
  <c r="AJ159" i="44"/>
  <c r="AN159" i="44" a="1"/>
  <c r="AN159" i="44"/>
  <c r="AJ158" i="44"/>
  <c r="AP158" i="44"/>
  <c r="AN158" i="44" a="1"/>
  <c r="AN158" i="44"/>
  <c r="AL158" i="44" a="1"/>
  <c r="AL158" i="44"/>
  <c r="AO158" i="44"/>
  <c r="AJ157" i="44"/>
  <c r="AP157" i="44"/>
  <c r="AO157" i="44"/>
  <c r="AN157" i="44" a="1"/>
  <c r="AN157" i="44"/>
  <c r="AM157" i="44" a="1"/>
  <c r="AM157" i="44"/>
  <c r="AL157" i="44" a="1"/>
  <c r="AL157" i="44"/>
  <c r="AK157" i="44" a="1"/>
  <c r="AK157" i="44"/>
  <c r="AJ156" i="44"/>
  <c r="AJ155" i="44"/>
  <c r="AL155" i="44" a="1"/>
  <c r="AL155" i="44"/>
  <c r="AN155" i="44" a="1"/>
  <c r="AN155" i="44"/>
  <c r="AJ154" i="44"/>
  <c r="AP154" i="44"/>
  <c r="AN154" i="44" a="1"/>
  <c r="AN154" i="44"/>
  <c r="AL154" i="44" a="1"/>
  <c r="AL154" i="44"/>
  <c r="AO154" i="44"/>
  <c r="AJ153" i="44"/>
  <c r="AP153" i="44"/>
  <c r="AO153" i="44"/>
  <c r="AN153" i="44" a="1"/>
  <c r="AN153" i="44"/>
  <c r="AM153" i="44" a="1"/>
  <c r="AM153" i="44"/>
  <c r="AL153" i="44" a="1"/>
  <c r="AL153" i="44"/>
  <c r="AK153" i="44" a="1"/>
  <c r="AK153" i="44"/>
  <c r="AJ152" i="44"/>
  <c r="AO152" i="44"/>
  <c r="AM152" i="44" a="1"/>
  <c r="AM152" i="44"/>
  <c r="AK152" i="44" a="1"/>
  <c r="AK152" i="44"/>
  <c r="AJ151" i="44"/>
  <c r="AN151" i="44" a="1"/>
  <c r="AN151" i="44"/>
  <c r="AJ150" i="44"/>
  <c r="AP150" i="44"/>
  <c r="AN150" i="44" a="1"/>
  <c r="AN150" i="44"/>
  <c r="AL150" i="44" a="1"/>
  <c r="AL150" i="44"/>
  <c r="AO150" i="44"/>
  <c r="AJ149" i="44"/>
  <c r="AP149" i="44"/>
  <c r="AO149" i="44"/>
  <c r="AN149" i="44" a="1"/>
  <c r="AN149" i="44"/>
  <c r="AM149" i="44" a="1"/>
  <c r="AM149" i="44"/>
  <c r="AL149" i="44" a="1"/>
  <c r="AL149" i="44"/>
  <c r="AK149" i="44" a="1"/>
  <c r="AK149" i="44"/>
  <c r="AJ148" i="44"/>
  <c r="AO148" i="44"/>
  <c r="AJ147" i="44"/>
  <c r="AO147" i="44"/>
  <c r="AP147" i="44"/>
  <c r="AJ146" i="44"/>
  <c r="AP146" i="44"/>
  <c r="AJ145" i="44"/>
  <c r="AP145" i="44"/>
  <c r="AO145" i="44"/>
  <c r="AN145" i="44" a="1"/>
  <c r="AN145" i="44"/>
  <c r="AM145" i="44" a="1"/>
  <c r="AM145" i="44"/>
  <c r="AL145" i="44" a="1"/>
  <c r="AL145" i="44"/>
  <c r="AK145" i="44" a="1"/>
  <c r="AK145" i="44"/>
  <c r="AJ144" i="44"/>
  <c r="AK144" i="44" a="1"/>
  <c r="AK144" i="44"/>
  <c r="AO144" i="44"/>
  <c r="AJ143" i="44"/>
  <c r="AN143" i="44" a="1"/>
  <c r="AN143" i="44"/>
  <c r="AK143" i="44" a="1"/>
  <c r="AK143" i="44"/>
  <c r="AP143" i="44"/>
  <c r="AJ142" i="44"/>
  <c r="AN142" i="44" a="1"/>
  <c r="AN142" i="44"/>
  <c r="AP142" i="44"/>
  <c r="AJ141" i="44"/>
  <c r="AP141" i="44"/>
  <c r="AO141" i="44"/>
  <c r="AN141" i="44" a="1"/>
  <c r="AN141" i="44"/>
  <c r="AM141" i="44" a="1"/>
  <c r="AM141" i="44"/>
  <c r="AL141" i="44" a="1"/>
  <c r="AL141" i="44"/>
  <c r="AK141" i="44" a="1"/>
  <c r="AK141" i="44"/>
  <c r="AJ140" i="44"/>
  <c r="AO140" i="44"/>
  <c r="AJ139" i="44"/>
  <c r="AO139" i="44"/>
  <c r="AP139" i="44"/>
  <c r="AJ138" i="44"/>
  <c r="AP138" i="44"/>
  <c r="AJ137" i="44"/>
  <c r="AP137" i="44"/>
  <c r="AO137" i="44"/>
  <c r="AN137" i="44" a="1"/>
  <c r="AN137" i="44"/>
  <c r="AM137" i="44" a="1"/>
  <c r="AM137" i="44"/>
  <c r="AL137" i="44" a="1"/>
  <c r="AL137" i="44"/>
  <c r="AK137" i="44" a="1"/>
  <c r="AK137" i="44"/>
  <c r="AJ136" i="44"/>
  <c r="AK136" i="44" a="1"/>
  <c r="AK136" i="44"/>
  <c r="AO136" i="44"/>
  <c r="AJ135" i="44"/>
  <c r="AN135" i="44" a="1"/>
  <c r="AN135" i="44"/>
  <c r="AK135" i="44" a="1"/>
  <c r="AK135" i="44"/>
  <c r="AP135" i="44"/>
  <c r="AJ134" i="44"/>
  <c r="AN134" i="44" a="1"/>
  <c r="AN134" i="44"/>
  <c r="AP134" i="44"/>
  <c r="AJ133" i="44"/>
  <c r="AP133" i="44"/>
  <c r="AO133" i="44"/>
  <c r="AN133" i="44" a="1"/>
  <c r="AN133" i="44"/>
  <c r="AM133" i="44" a="1"/>
  <c r="AM133" i="44"/>
  <c r="AL133" i="44" a="1"/>
  <c r="AL133" i="44"/>
  <c r="AK133" i="44" a="1"/>
  <c r="AK133" i="44"/>
  <c r="AJ132" i="44"/>
  <c r="AO132" i="44"/>
  <c r="AJ131" i="44"/>
  <c r="AO131" i="44"/>
  <c r="AP131" i="44"/>
  <c r="AJ130" i="44"/>
  <c r="AP130" i="44"/>
  <c r="AJ129" i="44"/>
  <c r="AN129" i="44" a="1"/>
  <c r="AN129" i="44"/>
  <c r="AL129" i="44" a="1"/>
  <c r="AL129" i="44"/>
  <c r="AP129" i="44"/>
  <c r="AJ128" i="44"/>
  <c r="AP128" i="44"/>
  <c r="AO128" i="44"/>
  <c r="AN128" i="44" a="1"/>
  <c r="AN128" i="44"/>
  <c r="AM128" i="44" a="1"/>
  <c r="AM128" i="44"/>
  <c r="AL128" i="44" a="1"/>
  <c r="AL128" i="44"/>
  <c r="AK128" i="44" a="1"/>
  <c r="AK128" i="44"/>
  <c r="AJ127" i="44"/>
  <c r="AO127" i="44"/>
  <c r="AM127" i="44" a="1"/>
  <c r="AM127" i="44"/>
  <c r="AK127" i="44" a="1"/>
  <c r="AK127" i="44"/>
  <c r="AN127" i="44" a="1"/>
  <c r="AN127" i="44"/>
  <c r="AJ126" i="44"/>
  <c r="AJ125" i="44"/>
  <c r="AN125" i="44" a="1"/>
  <c r="AN125" i="44"/>
  <c r="AL125" i="44" a="1"/>
  <c r="AL125" i="44"/>
  <c r="AP125" i="44"/>
  <c r="AJ124" i="44"/>
  <c r="AP124" i="44"/>
  <c r="AO124" i="44"/>
  <c r="AN124" i="44" a="1"/>
  <c r="AN124" i="44"/>
  <c r="AM124" i="44" a="1"/>
  <c r="AM124" i="44"/>
  <c r="AL124" i="44" a="1"/>
  <c r="AL124" i="44"/>
  <c r="AK124" i="44" a="1"/>
  <c r="AK124" i="44"/>
  <c r="AJ123" i="44"/>
  <c r="AO123" i="44"/>
  <c r="AM123" i="44" a="1"/>
  <c r="AM123" i="44"/>
  <c r="AK123" i="44" a="1"/>
  <c r="AK123" i="44"/>
  <c r="AN123" i="44" a="1"/>
  <c r="AN123" i="44"/>
  <c r="AJ122" i="44"/>
  <c r="AJ121" i="44"/>
  <c r="AN121" i="44" a="1"/>
  <c r="AN121" i="44"/>
  <c r="AL121" i="44" a="1"/>
  <c r="AL121" i="44"/>
  <c r="AP121" i="44"/>
  <c r="AJ120" i="44"/>
  <c r="AP120" i="44"/>
  <c r="AO120" i="44"/>
  <c r="AN120" i="44" a="1"/>
  <c r="AN120" i="44"/>
  <c r="AM120" i="44" a="1"/>
  <c r="AM120" i="44"/>
  <c r="AL120" i="44" a="1"/>
  <c r="AL120" i="44"/>
  <c r="AK120" i="44" a="1"/>
  <c r="AK120" i="44"/>
  <c r="AJ119" i="44"/>
  <c r="AO119" i="44"/>
  <c r="AM119" i="44" a="1"/>
  <c r="AM119" i="44"/>
  <c r="AK119" i="44" a="1"/>
  <c r="AK119" i="44"/>
  <c r="AN119" i="44" a="1"/>
  <c r="AN119" i="44"/>
  <c r="AJ118" i="44"/>
  <c r="AJ117" i="44"/>
  <c r="AN117" i="44" a="1"/>
  <c r="AN117" i="44"/>
  <c r="AL117" i="44" a="1"/>
  <c r="AL117" i="44"/>
  <c r="AP117" i="44"/>
  <c r="AJ116" i="44"/>
  <c r="AP116" i="44"/>
  <c r="AO116" i="44"/>
  <c r="AN116" i="44" a="1"/>
  <c r="AN116" i="44"/>
  <c r="AM116" i="44" a="1"/>
  <c r="AM116" i="44"/>
  <c r="AL116" i="44" a="1"/>
  <c r="AL116" i="44"/>
  <c r="AK116" i="44" a="1"/>
  <c r="AK116" i="44"/>
  <c r="AJ115" i="44"/>
  <c r="AJ114" i="44"/>
  <c r="AN114" i="44" a="1"/>
  <c r="AN114" i="44"/>
  <c r="AM114" i="44" a="1"/>
  <c r="AM114" i="44"/>
  <c r="AK114" i="44" a="1"/>
  <c r="AK114" i="44"/>
  <c r="AP114" i="44"/>
  <c r="AJ113" i="44"/>
  <c r="AJ112" i="44"/>
  <c r="AN112" i="44" a="1"/>
  <c r="AN112" i="44"/>
  <c r="AL112" i="44" a="1"/>
  <c r="AL112" i="44"/>
  <c r="AP112" i="44"/>
  <c r="AJ111" i="44"/>
  <c r="AP111" i="44"/>
  <c r="AO111" i="44"/>
  <c r="AN111" i="44" a="1"/>
  <c r="AN111" i="44"/>
  <c r="AM111" i="44" a="1"/>
  <c r="AM111" i="44"/>
  <c r="AL111" i="44" a="1"/>
  <c r="AL111" i="44"/>
  <c r="AK111" i="44" a="1"/>
  <c r="AK111" i="44"/>
  <c r="AJ110" i="44"/>
  <c r="AP110" i="44"/>
  <c r="AO110" i="44"/>
  <c r="AM110" i="44" a="1"/>
  <c r="AM110" i="44"/>
  <c r="AK110" i="44" a="1"/>
  <c r="AK110" i="44"/>
  <c r="AN110" i="44" a="1"/>
  <c r="AN110" i="44"/>
  <c r="AJ109" i="44"/>
  <c r="AJ108" i="44"/>
  <c r="AN108" i="44" a="1"/>
  <c r="AN108" i="44"/>
  <c r="AL108" i="44" a="1"/>
  <c r="AL108" i="44"/>
  <c r="AP108" i="44"/>
  <c r="AJ107" i="44"/>
  <c r="AP107" i="44"/>
  <c r="AO107" i="44"/>
  <c r="AN107" i="44" a="1"/>
  <c r="AN107" i="44"/>
  <c r="AM107" i="44" a="1"/>
  <c r="AM107" i="44"/>
  <c r="AL107" i="44" a="1"/>
  <c r="AL107" i="44"/>
  <c r="AK107" i="44" a="1"/>
  <c r="AK107" i="44"/>
  <c r="AJ106" i="44"/>
  <c r="AP106" i="44"/>
  <c r="AO106" i="44"/>
  <c r="AM106" i="44" a="1"/>
  <c r="AM106" i="44"/>
  <c r="AK106" i="44" a="1"/>
  <c r="AK106" i="44"/>
  <c r="AN106" i="44" a="1"/>
  <c r="AN106" i="44"/>
  <c r="AJ105" i="44"/>
  <c r="AJ104" i="44"/>
  <c r="AN104" i="44" a="1"/>
  <c r="AN104" i="44"/>
  <c r="AL104" i="44" a="1"/>
  <c r="AL104" i="44"/>
  <c r="AP104" i="44"/>
  <c r="AJ103" i="44"/>
  <c r="AP103" i="44"/>
  <c r="AO103" i="44"/>
  <c r="AN103" i="44" a="1"/>
  <c r="AN103" i="44"/>
  <c r="AM103" i="44" a="1"/>
  <c r="AM103" i="44"/>
  <c r="AL103" i="44" a="1"/>
  <c r="AL103" i="44"/>
  <c r="AK103" i="44" a="1"/>
  <c r="AK103" i="44"/>
  <c r="AJ102" i="44"/>
  <c r="AP102" i="44"/>
  <c r="AO102" i="44"/>
  <c r="AM102" i="44" a="1"/>
  <c r="AM102" i="44"/>
  <c r="AK102" i="44" a="1"/>
  <c r="AK102" i="44"/>
  <c r="AN102" i="44" a="1"/>
  <c r="AN102" i="44"/>
  <c r="AJ101" i="44"/>
  <c r="AJ100" i="44"/>
  <c r="AN100" i="44" a="1"/>
  <c r="AN100" i="44"/>
  <c r="AL100" i="44" a="1"/>
  <c r="AL100" i="44"/>
  <c r="AP100" i="44"/>
  <c r="AJ99" i="44"/>
  <c r="AP99" i="44"/>
  <c r="AO99" i="44"/>
  <c r="AN99" i="44" a="1"/>
  <c r="AN99" i="44"/>
  <c r="AM99" i="44" a="1"/>
  <c r="AM99" i="44"/>
  <c r="AL99" i="44" a="1"/>
  <c r="AL99" i="44"/>
  <c r="AK99" i="44" a="1"/>
  <c r="AK99" i="44"/>
  <c r="AJ98" i="44"/>
  <c r="AP98" i="44"/>
  <c r="AO98" i="44"/>
  <c r="AM98" i="44" a="1"/>
  <c r="AM98" i="44"/>
  <c r="AK98" i="44" a="1"/>
  <c r="AK98" i="44"/>
  <c r="AN98" i="44" a="1"/>
  <c r="AN98" i="44"/>
  <c r="AJ97" i="44"/>
  <c r="AJ96" i="44"/>
  <c r="AN96" i="44" a="1"/>
  <c r="AN96" i="44"/>
  <c r="AL96" i="44" a="1"/>
  <c r="AL96" i="44"/>
  <c r="AP96" i="44"/>
  <c r="AJ95" i="44"/>
  <c r="AP95" i="44"/>
  <c r="AO95" i="44"/>
  <c r="AN95" i="44" a="1"/>
  <c r="AN95" i="44"/>
  <c r="AM95" i="44" a="1"/>
  <c r="AM95" i="44"/>
  <c r="AL95" i="44" a="1"/>
  <c r="AL95" i="44"/>
  <c r="AK95" i="44" a="1"/>
  <c r="AK95" i="44"/>
  <c r="AJ94" i="44"/>
  <c r="AP94" i="44"/>
  <c r="AO94" i="44"/>
  <c r="AM94" i="44" a="1"/>
  <c r="AM94" i="44"/>
  <c r="AK94" i="44" a="1"/>
  <c r="AK94" i="44"/>
  <c r="AN94" i="44" a="1"/>
  <c r="AN94" i="44"/>
  <c r="AJ93" i="44"/>
  <c r="AJ92" i="44"/>
  <c r="AN92" i="44" a="1"/>
  <c r="AN92" i="44"/>
  <c r="AL92" i="44" a="1"/>
  <c r="AL92" i="44"/>
  <c r="AP92" i="44"/>
  <c r="AJ91" i="44"/>
  <c r="AP91" i="44"/>
  <c r="AO91" i="44"/>
  <c r="AN91" i="44" a="1"/>
  <c r="AN91" i="44"/>
  <c r="AM91" i="44" a="1"/>
  <c r="AM91" i="44"/>
  <c r="AL91" i="44" a="1"/>
  <c r="AL91" i="44"/>
  <c r="AK91" i="44" a="1"/>
  <c r="AK91" i="44"/>
  <c r="AJ90" i="44"/>
  <c r="AP90" i="44"/>
  <c r="AO90" i="44"/>
  <c r="AM90" i="44" a="1"/>
  <c r="AM90" i="44"/>
  <c r="AK90" i="44" a="1"/>
  <c r="AK90" i="44"/>
  <c r="AN90" i="44" a="1"/>
  <c r="AN90" i="44"/>
  <c r="AJ89" i="44"/>
  <c r="AJ88" i="44"/>
  <c r="AN88" i="44" a="1"/>
  <c r="AN88" i="44"/>
  <c r="AL88" i="44" a="1"/>
  <c r="AL88" i="44"/>
  <c r="AP88" i="44"/>
  <c r="AJ87" i="44"/>
  <c r="AP87" i="44"/>
  <c r="AO87" i="44"/>
  <c r="AN87" i="44" a="1"/>
  <c r="AN87" i="44"/>
  <c r="AM87" i="44" a="1"/>
  <c r="AM87" i="44"/>
  <c r="AL87" i="44" a="1"/>
  <c r="AL87" i="44"/>
  <c r="AK87" i="44" a="1"/>
  <c r="AK87" i="44"/>
  <c r="AJ86" i="44"/>
  <c r="AP86" i="44"/>
  <c r="AO86" i="44"/>
  <c r="AM86" i="44" a="1"/>
  <c r="AM86" i="44"/>
  <c r="AK86" i="44" a="1"/>
  <c r="AK86" i="44"/>
  <c r="AN86" i="44" a="1"/>
  <c r="AN86" i="44"/>
  <c r="AJ85" i="44"/>
  <c r="AJ84" i="44"/>
  <c r="AN84" i="44" a="1"/>
  <c r="AN84" i="44"/>
  <c r="AL84" i="44" a="1"/>
  <c r="AL84" i="44"/>
  <c r="AP84" i="44"/>
  <c r="AJ83" i="44"/>
  <c r="AP83" i="44"/>
  <c r="AO83" i="44"/>
  <c r="AN83" i="44" a="1"/>
  <c r="AN83" i="44"/>
  <c r="AM83" i="44" a="1"/>
  <c r="AM83" i="44"/>
  <c r="AL83" i="44" a="1"/>
  <c r="AL83" i="44"/>
  <c r="AK83" i="44" a="1"/>
  <c r="AK83" i="44"/>
  <c r="AJ82" i="44"/>
  <c r="AP82" i="44"/>
  <c r="AO82" i="44"/>
  <c r="AM82" i="44" a="1"/>
  <c r="AM82" i="44"/>
  <c r="AK82" i="44" a="1"/>
  <c r="AK82" i="44"/>
  <c r="AN82" i="44" a="1"/>
  <c r="AN82" i="44"/>
  <c r="AJ81" i="44"/>
  <c r="AJ80" i="44"/>
  <c r="AN80" i="44" a="1"/>
  <c r="AN80" i="44"/>
  <c r="AL80" i="44" a="1"/>
  <c r="AL80" i="44"/>
  <c r="AP80" i="44"/>
  <c r="AJ79" i="44"/>
  <c r="AP79" i="44"/>
  <c r="AO79" i="44"/>
  <c r="AN79" i="44" a="1"/>
  <c r="AN79" i="44"/>
  <c r="AM79" i="44" a="1"/>
  <c r="AM79" i="44"/>
  <c r="AL79" i="44" a="1"/>
  <c r="AL79" i="44"/>
  <c r="AK79" i="44" a="1"/>
  <c r="AK79" i="44"/>
  <c r="AJ78" i="44"/>
  <c r="AP78" i="44"/>
  <c r="AO78" i="44"/>
  <c r="AM78" i="44" a="1"/>
  <c r="AM78" i="44"/>
  <c r="AK78" i="44" a="1"/>
  <c r="AK78" i="44"/>
  <c r="AN78" i="44" a="1"/>
  <c r="AN78" i="44"/>
  <c r="AJ77" i="44"/>
  <c r="AJ76" i="44"/>
  <c r="AN76" i="44" a="1"/>
  <c r="AN76" i="44"/>
  <c r="AL76" i="44" a="1"/>
  <c r="AL76" i="44"/>
  <c r="AP76" i="44"/>
  <c r="AJ75" i="44"/>
  <c r="AP75" i="44"/>
  <c r="AO75" i="44"/>
  <c r="AN75" i="44" a="1"/>
  <c r="AN75" i="44"/>
  <c r="AM75" i="44" a="1"/>
  <c r="AM75" i="44"/>
  <c r="AL75" i="44" a="1"/>
  <c r="AL75" i="44"/>
  <c r="AK75" i="44" a="1"/>
  <c r="AK75" i="44"/>
  <c r="AJ74" i="44"/>
  <c r="AP74" i="44"/>
  <c r="AO74" i="44"/>
  <c r="AM74" i="44" a="1"/>
  <c r="AM74" i="44"/>
  <c r="AK74" i="44" a="1"/>
  <c r="AK74" i="44"/>
  <c r="AN74" i="44" a="1"/>
  <c r="AN74" i="44"/>
  <c r="AJ73" i="44"/>
  <c r="AO73" i="44"/>
  <c r="AM73" i="44" a="1"/>
  <c r="AM73" i="44"/>
  <c r="AK73" i="44" a="1"/>
  <c r="AK73" i="44"/>
  <c r="AJ72" i="44"/>
  <c r="AN72" i="44" a="1"/>
  <c r="AN72" i="44"/>
  <c r="AJ71" i="44"/>
  <c r="AP71" i="44"/>
  <c r="AO71" i="44"/>
  <c r="AN71" i="44" a="1"/>
  <c r="AN71" i="44"/>
  <c r="AM71" i="44" a="1"/>
  <c r="AM71" i="44"/>
  <c r="AL71" i="44" a="1"/>
  <c r="AL71" i="44"/>
  <c r="AK71" i="44" a="1"/>
  <c r="AK71" i="44"/>
  <c r="AJ70" i="44"/>
  <c r="AP70" i="44"/>
  <c r="AO70" i="44"/>
  <c r="AM70" i="44" a="1"/>
  <c r="AM70" i="44"/>
  <c r="AK70" i="44" a="1"/>
  <c r="AK70" i="44"/>
  <c r="AN70" i="44" a="1"/>
  <c r="AN70" i="44"/>
  <c r="AJ69" i="44"/>
  <c r="AO69" i="44"/>
  <c r="AK69" i="44" a="1"/>
  <c r="AK69" i="44"/>
  <c r="AM69" i="44" a="1"/>
  <c r="AM69" i="44"/>
  <c r="AJ68" i="44"/>
  <c r="AL68" i="44" a="1"/>
  <c r="AL68" i="44"/>
  <c r="AN68" i="44" a="1"/>
  <c r="AN68" i="44"/>
  <c r="AJ67" i="44"/>
  <c r="AP67" i="44"/>
  <c r="AO67" i="44"/>
  <c r="AN67" i="44" a="1"/>
  <c r="AN67" i="44"/>
  <c r="AM67" i="44" a="1"/>
  <c r="AM67" i="44"/>
  <c r="AL67" i="44" a="1"/>
  <c r="AL67" i="44"/>
  <c r="AK67" i="44" a="1"/>
  <c r="AK67" i="44"/>
  <c r="AJ66" i="44"/>
  <c r="AP66" i="44"/>
  <c r="AO66" i="44"/>
  <c r="AM66" i="44" a="1"/>
  <c r="AM66" i="44"/>
  <c r="AK66" i="44" a="1"/>
  <c r="AK66" i="44"/>
  <c r="AN66" i="44" a="1"/>
  <c r="AN66" i="44"/>
  <c r="AJ65" i="44"/>
  <c r="AN65" i="44" a="1"/>
  <c r="AN65" i="44"/>
  <c r="AL65" i="44" a="1"/>
  <c r="AL65" i="44"/>
  <c r="AK65" i="44" a="1"/>
  <c r="AK65" i="44"/>
  <c r="AP65" i="44"/>
  <c r="AJ64" i="44"/>
  <c r="AN64" i="44" a="1"/>
  <c r="AN64" i="44"/>
  <c r="AL64" i="44" a="1"/>
  <c r="AL64" i="44"/>
  <c r="AP64" i="44"/>
  <c r="AJ63" i="44"/>
  <c r="AP63" i="44"/>
  <c r="AO63" i="44"/>
  <c r="AN63" i="44" a="1"/>
  <c r="AN63" i="44"/>
  <c r="AM63" i="44" a="1"/>
  <c r="AM63" i="44"/>
  <c r="AL63" i="44" a="1"/>
  <c r="AL63" i="44"/>
  <c r="AK63" i="44" a="1"/>
  <c r="AK63" i="44"/>
  <c r="AJ62" i="44"/>
  <c r="AJ61" i="44"/>
  <c r="AM61" i="44" a="1"/>
  <c r="AM61" i="44"/>
  <c r="AJ60" i="44"/>
  <c r="AJ59" i="44"/>
  <c r="AP59" i="44"/>
  <c r="AO59" i="44"/>
  <c r="AN59" i="44" a="1"/>
  <c r="AN59" i="44"/>
  <c r="AM59" i="44" a="1"/>
  <c r="AM59" i="44"/>
  <c r="AL59" i="44" a="1"/>
  <c r="AL59" i="44"/>
  <c r="AK59" i="44" a="1"/>
  <c r="AK59" i="44"/>
  <c r="AJ58" i="44"/>
  <c r="AK58" i="44" a="1"/>
  <c r="AK58" i="44"/>
  <c r="AO58" i="44"/>
  <c r="AJ57" i="44"/>
  <c r="AN57" i="44" a="1"/>
  <c r="AN57" i="44"/>
  <c r="AL57" i="44" a="1"/>
  <c r="AL57" i="44"/>
  <c r="AK57" i="44" a="1"/>
  <c r="AK57" i="44"/>
  <c r="AP57" i="44"/>
  <c r="AJ56" i="44"/>
  <c r="AN56" i="44" a="1"/>
  <c r="AN56" i="44"/>
  <c r="AL56" i="44" a="1"/>
  <c r="AL56" i="44"/>
  <c r="AP56" i="44"/>
  <c r="AJ55" i="44"/>
  <c r="AP55" i="44"/>
  <c r="AO55" i="44"/>
  <c r="AN55" i="44" a="1"/>
  <c r="AN55" i="44"/>
  <c r="AM55" i="44" a="1"/>
  <c r="AM55" i="44"/>
  <c r="AL55" i="44" a="1"/>
  <c r="AL55" i="44"/>
  <c r="AK55" i="44" a="1"/>
  <c r="AK55" i="44"/>
  <c r="AJ54" i="44"/>
  <c r="AP54" i="44"/>
  <c r="AJ53" i="44"/>
  <c r="AJ52" i="44"/>
  <c r="AJ51" i="44"/>
  <c r="AP51" i="44"/>
  <c r="AN51" i="44" a="1"/>
  <c r="AN51" i="44"/>
  <c r="AL51" i="44" a="1"/>
  <c r="AL51" i="44"/>
  <c r="AO51" i="44"/>
  <c r="AJ50" i="44"/>
  <c r="AP50" i="44"/>
  <c r="AO50" i="44"/>
  <c r="AM50" i="44" a="1"/>
  <c r="AM50" i="44"/>
  <c r="AL50" i="44" a="1"/>
  <c r="AL50" i="44"/>
  <c r="AK50" i="44" a="1"/>
  <c r="AK50" i="44"/>
  <c r="AN50" i="44" a="1"/>
  <c r="AN50" i="44"/>
  <c r="AJ49" i="44"/>
  <c r="AO49" i="44"/>
  <c r="AM49" i="44" a="1"/>
  <c r="AM49" i="44"/>
  <c r="AK49" i="44" a="1"/>
  <c r="AK49" i="44"/>
  <c r="AN49" i="44" a="1"/>
  <c r="AN49" i="44"/>
  <c r="AJ48" i="44"/>
  <c r="AN48" i="44" a="1"/>
  <c r="AN48" i="44"/>
  <c r="AL48" i="44" a="1"/>
  <c r="AL48" i="44"/>
  <c r="AJ47" i="44"/>
  <c r="AP47" i="44"/>
  <c r="AN47" i="44" a="1"/>
  <c r="AN47" i="44"/>
  <c r="AL47" i="44" a="1"/>
  <c r="AL47" i="44"/>
  <c r="AO47" i="44"/>
  <c r="AJ46" i="44"/>
  <c r="AP46" i="44"/>
  <c r="AO46" i="44"/>
  <c r="AM46" i="44" a="1"/>
  <c r="AM46" i="44"/>
  <c r="AK46" i="44" a="1"/>
  <c r="AK46" i="44"/>
  <c r="AN46" i="44" a="1"/>
  <c r="AN46" i="44"/>
  <c r="AJ45" i="44"/>
  <c r="AO45" i="44"/>
  <c r="AJ44" i="44"/>
  <c r="AN44" i="44" a="1"/>
  <c r="AN44" i="44"/>
  <c r="AL44" i="44" a="1"/>
  <c r="AL44" i="44"/>
  <c r="AJ43" i="44"/>
  <c r="AP43" i="44"/>
  <c r="AN43" i="44" a="1"/>
  <c r="AN43" i="44"/>
  <c r="AL43" i="44" a="1"/>
  <c r="AL43" i="44"/>
  <c r="AO43" i="44"/>
  <c r="AJ42" i="44"/>
  <c r="AP42" i="44"/>
  <c r="AO42" i="44"/>
  <c r="AM42" i="44" a="1"/>
  <c r="AM42" i="44"/>
  <c r="AK42" i="44" a="1"/>
  <c r="AK42" i="44"/>
  <c r="AN42" i="44" a="1"/>
  <c r="AN42" i="44"/>
  <c r="AJ41" i="44"/>
  <c r="AO41" i="44"/>
  <c r="AJ40" i="44"/>
  <c r="AN40" i="44" a="1"/>
  <c r="AN40" i="44"/>
  <c r="AL40" i="44" a="1"/>
  <c r="AL40" i="44"/>
  <c r="AJ39" i="44"/>
  <c r="AP39" i="44"/>
  <c r="AN39" i="44" a="1"/>
  <c r="AN39" i="44"/>
  <c r="AL39" i="44" a="1"/>
  <c r="AL39" i="44"/>
  <c r="AO39" i="44"/>
  <c r="AJ38" i="44"/>
  <c r="AP38" i="44"/>
  <c r="AO38" i="44"/>
  <c r="AM38" i="44" a="1"/>
  <c r="AM38" i="44"/>
  <c r="AK38" i="44" a="1"/>
  <c r="AK38" i="44"/>
  <c r="AN38" i="44" a="1"/>
  <c r="AN38" i="44"/>
  <c r="AJ37" i="44"/>
  <c r="AO37" i="44"/>
  <c r="AJ36" i="44"/>
  <c r="AN36" i="44" a="1"/>
  <c r="AN36" i="44"/>
  <c r="AL36" i="44" a="1"/>
  <c r="AL36" i="44"/>
  <c r="AJ35" i="44"/>
  <c r="AP35" i="44"/>
  <c r="AN35" i="44" a="1"/>
  <c r="AN35" i="44"/>
  <c r="AL35" i="44" a="1"/>
  <c r="AL35" i="44"/>
  <c r="AO35" i="44"/>
  <c r="AJ34" i="44"/>
  <c r="AP34" i="44"/>
  <c r="AO34" i="44"/>
  <c r="AM34" i="44" a="1"/>
  <c r="AM34" i="44"/>
  <c r="AK34" i="44" a="1"/>
  <c r="AK34" i="44"/>
  <c r="AN34" i="44" a="1"/>
  <c r="AN34" i="44"/>
  <c r="AJ33" i="44"/>
  <c r="AO33" i="44"/>
  <c r="AJ32" i="44"/>
  <c r="AL32" i="44" a="1"/>
  <c r="AL32" i="44"/>
  <c r="AN32" i="44" a="1"/>
  <c r="AN32" i="44"/>
  <c r="AJ31" i="44"/>
  <c r="AP31" i="44"/>
  <c r="AN31" i="44" a="1"/>
  <c r="AN31" i="44"/>
  <c r="AL31" i="44" a="1"/>
  <c r="AL31" i="44"/>
  <c r="AO31" i="44"/>
  <c r="AJ30" i="44"/>
  <c r="AP30" i="44"/>
  <c r="AO30" i="44"/>
  <c r="AM30" i="44" a="1"/>
  <c r="AM30" i="44"/>
  <c r="AK30" i="44" a="1"/>
  <c r="AK30" i="44"/>
  <c r="AN30" i="44" a="1"/>
  <c r="AN30" i="44"/>
  <c r="AJ29" i="44"/>
  <c r="AO29" i="44"/>
  <c r="AM29" i="44" a="1"/>
  <c r="AM29" i="44"/>
  <c r="AL29" i="44" a="1"/>
  <c r="AL29" i="44"/>
  <c r="AK29" i="44" a="1"/>
  <c r="AK29" i="44"/>
  <c r="AJ28" i="44"/>
  <c r="AP28" i="44"/>
  <c r="AO28" i="44"/>
  <c r="AM28" i="44" a="1"/>
  <c r="AM28" i="44"/>
  <c r="AK28" i="44" a="1"/>
  <c r="AK28" i="44"/>
  <c r="AN28" i="44" a="1"/>
  <c r="AN28" i="44"/>
  <c r="AJ27" i="44"/>
  <c r="AN27" i="44" a="1"/>
  <c r="AN27" i="44"/>
  <c r="AJ26" i="44"/>
  <c r="AN26" i="44" a="1"/>
  <c r="AN26" i="44"/>
  <c r="AL26" i="44" a="1"/>
  <c r="AL26" i="44"/>
  <c r="AP26" i="44"/>
  <c r="AJ25" i="44"/>
  <c r="AP25" i="44"/>
  <c r="AO25" i="44"/>
  <c r="AN25" i="44" a="1"/>
  <c r="AN25" i="44"/>
  <c r="AM25" i="44" a="1"/>
  <c r="AM25" i="44"/>
  <c r="AL25" i="44" a="1"/>
  <c r="AL25" i="44"/>
  <c r="AK25" i="44" a="1"/>
  <c r="AK25" i="44"/>
  <c r="AJ24" i="44"/>
  <c r="AP24" i="44"/>
  <c r="AO24" i="44"/>
  <c r="AM24" i="44" a="1"/>
  <c r="AM24" i="44"/>
  <c r="AK24" i="44" a="1"/>
  <c r="AK24" i="44"/>
  <c r="AN24" i="44" a="1"/>
  <c r="AN24" i="44"/>
  <c r="AJ23" i="44"/>
  <c r="AN23" i="44" a="1"/>
  <c r="AN23" i="44"/>
  <c r="AJ22" i="44"/>
  <c r="AN22" i="44" a="1"/>
  <c r="AN22" i="44"/>
  <c r="AL22" i="44" a="1"/>
  <c r="AL22" i="44"/>
  <c r="AP22" i="44"/>
  <c r="AJ21" i="44"/>
  <c r="AP21" i="44"/>
  <c r="AO21" i="44"/>
  <c r="AN21" i="44" a="1"/>
  <c r="AN21" i="44"/>
  <c r="AM21" i="44" a="1"/>
  <c r="AM21" i="44"/>
  <c r="AL21" i="44" a="1"/>
  <c r="AL21" i="44"/>
  <c r="AK21" i="44" a="1"/>
  <c r="AK21" i="44"/>
  <c r="AJ20" i="44"/>
  <c r="AP20" i="44"/>
  <c r="AO20" i="44"/>
  <c r="AM20" i="44" a="1"/>
  <c r="AM20" i="44"/>
  <c r="AK20" i="44" a="1"/>
  <c r="AK20" i="44"/>
  <c r="AN20" i="44" a="1"/>
  <c r="AN20" i="44"/>
  <c r="AJ19" i="44"/>
  <c r="AN19" i="44" a="1"/>
  <c r="AN19" i="44"/>
  <c r="AJ18" i="44"/>
  <c r="AN18" i="44" a="1"/>
  <c r="AN18" i="44"/>
  <c r="AL18" i="44" a="1"/>
  <c r="AL18" i="44"/>
  <c r="AP18" i="44"/>
  <c r="AJ17" i="44"/>
  <c r="AP17" i="44"/>
  <c r="AO17" i="44"/>
  <c r="AN17" i="44" a="1"/>
  <c r="AN17" i="44"/>
  <c r="AM17" i="44" a="1"/>
  <c r="AM17" i="44"/>
  <c r="AL17" i="44" a="1"/>
  <c r="AL17" i="44"/>
  <c r="AK17" i="44" a="1"/>
  <c r="AK17" i="44"/>
  <c r="AJ16" i="44"/>
  <c r="AP16" i="44"/>
  <c r="AO16" i="44"/>
  <c r="AM16" i="44" a="1"/>
  <c r="AM16" i="44"/>
  <c r="AK16" i="44" a="1"/>
  <c r="AK16" i="44"/>
  <c r="AN16" i="44" a="1"/>
  <c r="AN16" i="44"/>
  <c r="AJ15" i="44"/>
  <c r="AN15" i="44" a="1"/>
  <c r="AN15" i="44"/>
  <c r="AJ14" i="44"/>
  <c r="AN14" i="44" a="1"/>
  <c r="AN14" i="44"/>
  <c r="AL14" i="44" a="1"/>
  <c r="AL14" i="44"/>
  <c r="AP14" i="44"/>
  <c r="AJ13" i="44"/>
  <c r="AP13" i="44"/>
  <c r="AO13" i="44"/>
  <c r="AN13" i="44" a="1"/>
  <c r="AN13" i="44"/>
  <c r="AM13" i="44" a="1"/>
  <c r="AM13" i="44"/>
  <c r="AL13" i="44" a="1"/>
  <c r="AL13" i="44"/>
  <c r="AK13" i="44" a="1"/>
  <c r="AK13" i="44"/>
  <c r="AJ12" i="44"/>
  <c r="AP12" i="44"/>
  <c r="AO12" i="44"/>
  <c r="AM12" i="44" a="1"/>
  <c r="AM12" i="44"/>
  <c r="AK12" i="44" a="1"/>
  <c r="AK12" i="44"/>
  <c r="AN12" i="44" a="1"/>
  <c r="AN12" i="44"/>
  <c r="AJ11" i="44"/>
  <c r="AN11" i="44" a="1"/>
  <c r="AN11" i="44"/>
  <c r="AJ10" i="44"/>
  <c r="AN10" i="44" a="1"/>
  <c r="AN10" i="44"/>
  <c r="AL10" i="44" a="1"/>
  <c r="AL10" i="44"/>
  <c r="AP10" i="44"/>
  <c r="AJ9" i="44"/>
  <c r="AP9" i="44"/>
  <c r="AO9" i="44"/>
  <c r="AN9" i="44" a="1"/>
  <c r="AN9" i="44"/>
  <c r="AM9" i="44" a="1"/>
  <c r="AM9" i="44"/>
  <c r="AL9" i="44" a="1"/>
  <c r="AL9" i="44"/>
  <c r="AK9" i="44" a="1"/>
  <c r="AK9" i="44"/>
  <c r="AJ8" i="44"/>
  <c r="AP8" i="44"/>
  <c r="AO8" i="44"/>
  <c r="AM8" i="44" a="1"/>
  <c r="AM8" i="44"/>
  <c r="AK8" i="44" a="1"/>
  <c r="AK8" i="44"/>
  <c r="AN8" i="44" a="1"/>
  <c r="AN8" i="44"/>
  <c r="AJ7" i="44"/>
  <c r="AN7" i="44" a="1"/>
  <c r="AN7" i="44"/>
  <c r="AJ6" i="44"/>
  <c r="AN6" i="44" a="1"/>
  <c r="AN6" i="44"/>
  <c r="AL6" i="44" a="1"/>
  <c r="AL6" i="44"/>
  <c r="AP6" i="44"/>
  <c r="AJ5" i="44"/>
  <c r="AP5" i="44"/>
  <c r="AO5" i="44"/>
  <c r="AN5" i="44" a="1"/>
  <c r="AN5" i="44"/>
  <c r="AM5" i="44" a="1"/>
  <c r="AM5" i="44"/>
  <c r="AL5" i="44" a="1"/>
  <c r="AL5" i="44"/>
  <c r="AK5" i="44" a="1"/>
  <c r="AK5" i="44"/>
  <c r="AJ4" i="44"/>
  <c r="AO4" i="44"/>
  <c r="AM4" i="44" a="1"/>
  <c r="AM4" i="44"/>
  <c r="AK4" i="44" a="1"/>
  <c r="AK4" i="44"/>
  <c r="AN4" i="44" a="1"/>
  <c r="AN4" i="44"/>
  <c r="AJ157" i="45"/>
  <c r="AN157" i="45" a="1"/>
  <c r="AN157" i="45"/>
  <c r="AL157" i="45" a="1"/>
  <c r="AL157" i="45"/>
  <c r="AJ156" i="45"/>
  <c r="AP156" i="45"/>
  <c r="AN156" i="45" a="1"/>
  <c r="AN156" i="45"/>
  <c r="AL156" i="45" a="1"/>
  <c r="AL156" i="45"/>
  <c r="AO156" i="45"/>
  <c r="AJ155" i="45"/>
  <c r="AP155" i="45"/>
  <c r="AO155" i="45"/>
  <c r="AN155" i="45" a="1"/>
  <c r="AN155" i="45"/>
  <c r="AM155" i="45" a="1"/>
  <c r="AM155" i="45"/>
  <c r="AL155" i="45" a="1"/>
  <c r="AL155" i="45"/>
  <c r="AK155" i="45" a="1"/>
  <c r="AK155" i="45"/>
  <c r="AJ154" i="45"/>
  <c r="AM154" i="45" a="1"/>
  <c r="AM154" i="45"/>
  <c r="AJ153" i="45"/>
  <c r="AN153" i="45" a="1"/>
  <c r="AN153" i="45"/>
  <c r="AJ152" i="45"/>
  <c r="AP152" i="45"/>
  <c r="AN152" i="45" a="1"/>
  <c r="AN152" i="45"/>
  <c r="AL152" i="45" a="1"/>
  <c r="AL152" i="45"/>
  <c r="AO152" i="45"/>
  <c r="AJ151" i="45"/>
  <c r="AP151" i="45"/>
  <c r="AO151" i="45"/>
  <c r="AN151" i="45" a="1"/>
  <c r="AN151" i="45"/>
  <c r="AM151" i="45" a="1"/>
  <c r="AM151" i="45"/>
  <c r="AL151" i="45" a="1"/>
  <c r="AL151" i="45"/>
  <c r="AK151" i="45" a="1"/>
  <c r="AK151" i="45"/>
  <c r="AJ150" i="45"/>
  <c r="AK150" i="45" a="1"/>
  <c r="AK150" i="45"/>
  <c r="AJ149" i="45"/>
  <c r="AN149" i="45" a="1"/>
  <c r="AN149" i="45"/>
  <c r="AL149" i="45" a="1"/>
  <c r="AL149" i="45"/>
  <c r="AJ148" i="45"/>
  <c r="AP148" i="45"/>
  <c r="AN148" i="45" a="1"/>
  <c r="AN148" i="45"/>
  <c r="AL148" i="45" a="1"/>
  <c r="AL148" i="45"/>
  <c r="AO148" i="45"/>
  <c r="AJ147" i="45"/>
  <c r="AP147" i="45"/>
  <c r="AO147" i="45"/>
  <c r="AN147" i="45" a="1"/>
  <c r="AN147" i="45"/>
  <c r="AM147" i="45" a="1"/>
  <c r="AM147" i="45"/>
  <c r="AL147" i="45" a="1"/>
  <c r="AL147" i="45"/>
  <c r="AK147" i="45" a="1"/>
  <c r="AK147" i="45"/>
  <c r="AJ146" i="45"/>
  <c r="AM146" i="45" a="1"/>
  <c r="AM146" i="45"/>
  <c r="AJ145" i="45"/>
  <c r="AJ144" i="45"/>
  <c r="AP144" i="45"/>
  <c r="AN144" i="45" a="1"/>
  <c r="AN144" i="45"/>
  <c r="AL144" i="45" a="1"/>
  <c r="AL144" i="45"/>
  <c r="AO144" i="45"/>
  <c r="AJ143" i="45"/>
  <c r="AP143" i="45"/>
  <c r="AO143" i="45"/>
  <c r="AN143" i="45" a="1"/>
  <c r="AN143" i="45"/>
  <c r="AM143" i="45" a="1"/>
  <c r="AM143" i="45"/>
  <c r="AL143" i="45" a="1"/>
  <c r="AL143" i="45"/>
  <c r="AK143" i="45" a="1"/>
  <c r="AK143" i="45"/>
  <c r="AJ142" i="45"/>
  <c r="AJ141" i="45"/>
  <c r="AN141" i="45" a="1"/>
  <c r="AN141" i="45"/>
  <c r="AL141" i="45" a="1"/>
  <c r="AL141" i="45"/>
  <c r="AJ140" i="45"/>
  <c r="AP140" i="45"/>
  <c r="AN140" i="45" a="1"/>
  <c r="AN140" i="45"/>
  <c r="AL140" i="45" a="1"/>
  <c r="AL140" i="45"/>
  <c r="AO140" i="45"/>
  <c r="AJ139" i="45"/>
  <c r="AP139" i="45"/>
  <c r="AO139" i="45"/>
  <c r="AN139" i="45" a="1"/>
  <c r="AN139" i="45"/>
  <c r="AM139" i="45" a="1"/>
  <c r="AM139" i="45"/>
  <c r="AL139" i="45" a="1"/>
  <c r="AL139" i="45"/>
  <c r="AK139" i="45" a="1"/>
  <c r="AK139" i="45"/>
  <c r="AJ138" i="45"/>
  <c r="AM138" i="45" a="1"/>
  <c r="AM138" i="45"/>
  <c r="AJ137" i="45"/>
  <c r="AJ136" i="45"/>
  <c r="AP136" i="45"/>
  <c r="AN136" i="45" a="1"/>
  <c r="AN136" i="45"/>
  <c r="AL136" i="45" a="1"/>
  <c r="AL136" i="45"/>
  <c r="AO136" i="45"/>
  <c r="AJ135" i="45"/>
  <c r="AP135" i="45"/>
  <c r="AO135" i="45"/>
  <c r="AN135" i="45" a="1"/>
  <c r="AN135" i="45"/>
  <c r="AM135" i="45" a="1"/>
  <c r="AM135" i="45"/>
  <c r="AL135" i="45" a="1"/>
  <c r="AL135" i="45"/>
  <c r="AK135" i="45" a="1"/>
  <c r="AK135" i="45"/>
  <c r="AJ134" i="45"/>
  <c r="AJ133" i="45"/>
  <c r="AN133" i="45" a="1"/>
  <c r="AN133" i="45"/>
  <c r="AL133" i="45" a="1"/>
  <c r="AL133" i="45"/>
  <c r="AJ132" i="45"/>
  <c r="AP132" i="45"/>
  <c r="AN132" i="45" a="1"/>
  <c r="AN132" i="45"/>
  <c r="AL132" i="45" a="1"/>
  <c r="AL132" i="45"/>
  <c r="AO132" i="45"/>
  <c r="AJ131" i="45"/>
  <c r="AP131" i="45"/>
  <c r="AO131" i="45"/>
  <c r="AN131" i="45" a="1"/>
  <c r="AN131" i="45"/>
  <c r="AM131" i="45" a="1"/>
  <c r="AM131" i="45"/>
  <c r="AL131" i="45" a="1"/>
  <c r="AL131" i="45"/>
  <c r="AK131" i="45" a="1"/>
  <c r="AK131" i="45"/>
  <c r="AJ130" i="45"/>
  <c r="AM130" i="45" a="1"/>
  <c r="AM130" i="45"/>
  <c r="AJ129" i="45"/>
  <c r="AJ128" i="45"/>
  <c r="AP128" i="45"/>
  <c r="AN128" i="45" a="1"/>
  <c r="AN128" i="45"/>
  <c r="AL128" i="45" a="1"/>
  <c r="AL128" i="45"/>
  <c r="AO128" i="45"/>
  <c r="AJ127" i="45"/>
  <c r="AP127" i="45"/>
  <c r="AO127" i="45"/>
  <c r="AM127" i="45" a="1"/>
  <c r="AM127" i="45"/>
  <c r="AK127" i="45" a="1"/>
  <c r="AK127" i="45"/>
  <c r="AN127" i="45" a="1"/>
  <c r="AN127" i="45"/>
  <c r="AJ126" i="45"/>
  <c r="AJ125" i="45"/>
  <c r="AJ124" i="45"/>
  <c r="AP124" i="45"/>
  <c r="AO124" i="45"/>
  <c r="AN124" i="45" a="1"/>
  <c r="AN124" i="45"/>
  <c r="AM124" i="45" a="1"/>
  <c r="AM124" i="45"/>
  <c r="AL124" i="45" a="1"/>
  <c r="AL124" i="45"/>
  <c r="AK124" i="45" a="1"/>
  <c r="AK124" i="45"/>
  <c r="AJ123" i="45"/>
  <c r="AM123" i="45" a="1"/>
  <c r="AM123" i="45"/>
  <c r="AJ122" i="45"/>
  <c r="AJ121" i="45"/>
  <c r="AJ120" i="45"/>
  <c r="AP120" i="45"/>
  <c r="AO120" i="45"/>
  <c r="AN120" i="45" a="1"/>
  <c r="AN120" i="45"/>
  <c r="AM120" i="45" a="1"/>
  <c r="AM120" i="45"/>
  <c r="AL120" i="45" a="1"/>
  <c r="AL120" i="45"/>
  <c r="AK120" i="45" a="1"/>
  <c r="AK120" i="45"/>
  <c r="AJ119" i="45"/>
  <c r="AP119" i="45"/>
  <c r="AM119" i="45" a="1"/>
  <c r="AM119" i="45"/>
  <c r="AK119" i="45" a="1"/>
  <c r="AK119" i="45"/>
  <c r="AJ118" i="45"/>
  <c r="AN118" i="45" a="1"/>
  <c r="AN118" i="45"/>
  <c r="AM118" i="45" a="1"/>
  <c r="AM118" i="45"/>
  <c r="AL118" i="45" a="1"/>
  <c r="AL118" i="45"/>
  <c r="AK118" i="45" a="1"/>
  <c r="AK118" i="45"/>
  <c r="AP118" i="45"/>
  <c r="AJ117" i="45"/>
  <c r="AO117" i="45"/>
  <c r="AK117" i="45" a="1"/>
  <c r="AK117" i="45"/>
  <c r="AJ116" i="45"/>
  <c r="AO116" i="45"/>
  <c r="AN116" i="45" a="1"/>
  <c r="AN116" i="45"/>
  <c r="AL116" i="45" a="1"/>
  <c r="AL116" i="45"/>
  <c r="AK116" i="45" a="1"/>
  <c r="AK116" i="45"/>
  <c r="AP116" i="45"/>
  <c r="AJ115" i="45"/>
  <c r="AP115" i="45"/>
  <c r="AN115" i="45" a="1"/>
  <c r="AN115" i="45"/>
  <c r="AL115" i="45" a="1"/>
  <c r="AL115" i="45"/>
  <c r="AJ114" i="45"/>
  <c r="AP114" i="45"/>
  <c r="AO114" i="45"/>
  <c r="AN114" i="45" a="1"/>
  <c r="AN114" i="45"/>
  <c r="AM114" i="45" a="1"/>
  <c r="AM114" i="45"/>
  <c r="AL114" i="45" a="1"/>
  <c r="AL114" i="45"/>
  <c r="AK114" i="45" a="1"/>
  <c r="AK114" i="45"/>
  <c r="AJ113" i="45"/>
  <c r="AM113" i="45" a="1"/>
  <c r="AM113" i="45"/>
  <c r="AJ112" i="45"/>
  <c r="AO112" i="45"/>
  <c r="AM112" i="45" a="1"/>
  <c r="AM112" i="45"/>
  <c r="AK112" i="45" a="1"/>
  <c r="AK112" i="45"/>
  <c r="AJ111" i="45"/>
  <c r="AJ110" i="45"/>
  <c r="AP110" i="45"/>
  <c r="AO110" i="45"/>
  <c r="AN110" i="45" a="1"/>
  <c r="AN110" i="45"/>
  <c r="AM110" i="45" a="1"/>
  <c r="AM110" i="45"/>
  <c r="AL110" i="45" a="1"/>
  <c r="AL110" i="45"/>
  <c r="AK110" i="45" a="1"/>
  <c r="AK110" i="45"/>
  <c r="AJ109" i="45"/>
  <c r="AO109" i="45"/>
  <c r="AK109" i="45" a="1"/>
  <c r="AK109" i="45"/>
  <c r="AJ108" i="45"/>
  <c r="AO108" i="45"/>
  <c r="AN108" i="45" a="1"/>
  <c r="AN108" i="45"/>
  <c r="AL108" i="45" a="1"/>
  <c r="AL108" i="45"/>
  <c r="AK108" i="45" a="1"/>
  <c r="AK108" i="45"/>
  <c r="AP108" i="45"/>
  <c r="AJ107" i="45"/>
  <c r="AP107" i="45"/>
  <c r="AN107" i="45" a="1"/>
  <c r="AN107" i="45"/>
  <c r="AL107" i="45" a="1"/>
  <c r="AL107" i="45"/>
  <c r="AJ106" i="45"/>
  <c r="AP106" i="45"/>
  <c r="AO106" i="45"/>
  <c r="AN106" i="45" a="1"/>
  <c r="AN106" i="45"/>
  <c r="AM106" i="45" a="1"/>
  <c r="AM106" i="45"/>
  <c r="AL106" i="45" a="1"/>
  <c r="AL106" i="45"/>
  <c r="AK106" i="45" a="1"/>
  <c r="AK106" i="45"/>
  <c r="AJ105" i="45"/>
  <c r="AJ104" i="45"/>
  <c r="AM104" i="45" a="1"/>
  <c r="AM104" i="45"/>
  <c r="AJ103" i="45"/>
  <c r="AJ102" i="45"/>
  <c r="AP102" i="45"/>
  <c r="AO102" i="45"/>
  <c r="AN102" i="45" a="1"/>
  <c r="AN102" i="45"/>
  <c r="AM102" i="45" a="1"/>
  <c r="AM102" i="45"/>
  <c r="AL102" i="45" a="1"/>
  <c r="AL102" i="45"/>
  <c r="AK102" i="45" a="1"/>
  <c r="AK102" i="45"/>
  <c r="AJ101" i="45"/>
  <c r="AO101" i="45"/>
  <c r="AK101" i="45" a="1"/>
  <c r="AK101" i="45"/>
  <c r="AJ100" i="45"/>
  <c r="AO100" i="45"/>
  <c r="AN100" i="45" a="1"/>
  <c r="AN100" i="45"/>
  <c r="AL100" i="45" a="1"/>
  <c r="AL100" i="45"/>
  <c r="AK100" i="45" a="1"/>
  <c r="AK100" i="45"/>
  <c r="AP100" i="45"/>
  <c r="AJ99" i="45"/>
  <c r="AP99" i="45"/>
  <c r="AL99" i="45" a="1"/>
  <c r="AL99" i="45"/>
  <c r="AJ98" i="45"/>
  <c r="AP98" i="45"/>
  <c r="AO98" i="45"/>
  <c r="AN98" i="45" a="1"/>
  <c r="AN98" i="45"/>
  <c r="AM98" i="45" a="1"/>
  <c r="AM98" i="45"/>
  <c r="AL98" i="45" a="1"/>
  <c r="AL98" i="45"/>
  <c r="AK98" i="45" a="1"/>
  <c r="AK98" i="45"/>
  <c r="AJ97" i="45"/>
  <c r="AP97" i="45"/>
  <c r="AM97" i="45" a="1"/>
  <c r="AM97" i="45"/>
  <c r="AJ96" i="45"/>
  <c r="AJ95" i="45"/>
  <c r="AJ94" i="45"/>
  <c r="AP94" i="45"/>
  <c r="AO94" i="45"/>
  <c r="AN94" i="45" a="1"/>
  <c r="AN94" i="45"/>
  <c r="AM94" i="45" a="1"/>
  <c r="AM94" i="45"/>
  <c r="AL94" i="45" a="1"/>
  <c r="AL94" i="45"/>
  <c r="AK94" i="45" a="1"/>
  <c r="AK94" i="45"/>
  <c r="AJ93" i="45"/>
  <c r="AO93" i="45"/>
  <c r="AJ92" i="45"/>
  <c r="AO92" i="45"/>
  <c r="AL92" i="45" a="1"/>
  <c r="AL92" i="45"/>
  <c r="AP92" i="45"/>
  <c r="AJ91" i="45"/>
  <c r="AL91" i="45" a="1"/>
  <c r="AL91" i="45"/>
  <c r="AP91" i="45"/>
  <c r="AJ90" i="45"/>
  <c r="AP90" i="45"/>
  <c r="AO90" i="45"/>
  <c r="AN90" i="45" a="1"/>
  <c r="AN90" i="45"/>
  <c r="AM90" i="45" a="1"/>
  <c r="AM90" i="45"/>
  <c r="AL90" i="45" a="1"/>
  <c r="AL90" i="45"/>
  <c r="AK90" i="45" a="1"/>
  <c r="AK90" i="45"/>
  <c r="AJ89" i="45"/>
  <c r="AP89" i="45"/>
  <c r="AM89" i="45" a="1"/>
  <c r="AM89" i="45"/>
  <c r="AJ88" i="45"/>
  <c r="AJ87" i="45"/>
  <c r="AJ86" i="45"/>
  <c r="AP86" i="45"/>
  <c r="AO86" i="45"/>
  <c r="AN86" i="45" a="1"/>
  <c r="AN86" i="45"/>
  <c r="AM86" i="45" a="1"/>
  <c r="AM86" i="45"/>
  <c r="AL86" i="45" a="1"/>
  <c r="AL86" i="45"/>
  <c r="AK86" i="45" a="1"/>
  <c r="AK86" i="45"/>
  <c r="AJ85" i="45"/>
  <c r="AO85" i="45"/>
  <c r="AJ84" i="45"/>
  <c r="AL84" i="45" a="1"/>
  <c r="AL84" i="45"/>
  <c r="AP84" i="45"/>
  <c r="AJ83" i="45"/>
  <c r="AL83" i="45" a="1"/>
  <c r="AL83" i="45"/>
  <c r="AP83" i="45"/>
  <c r="AJ82" i="45"/>
  <c r="AP82" i="45"/>
  <c r="AO82" i="45"/>
  <c r="AN82" i="45" a="1"/>
  <c r="AN82" i="45"/>
  <c r="AM82" i="45" a="1"/>
  <c r="AM82" i="45"/>
  <c r="AL82" i="45" a="1"/>
  <c r="AL82" i="45"/>
  <c r="AK82" i="45" a="1"/>
  <c r="AK82" i="45"/>
  <c r="AJ81" i="45"/>
  <c r="AP81" i="45"/>
  <c r="AM81" i="45" a="1"/>
  <c r="AM81" i="45"/>
  <c r="AJ80" i="45"/>
  <c r="AJ79" i="45"/>
  <c r="AJ78" i="45"/>
  <c r="AP78" i="45"/>
  <c r="AO78" i="45"/>
  <c r="AN78" i="45" a="1"/>
  <c r="AN78" i="45"/>
  <c r="AM78" i="45" a="1"/>
  <c r="AM78" i="45"/>
  <c r="AL78" i="45" a="1"/>
  <c r="AL78" i="45"/>
  <c r="AK78" i="45" a="1"/>
  <c r="AK78" i="45"/>
  <c r="AJ77" i="45"/>
  <c r="AO77" i="45"/>
  <c r="AJ76" i="45"/>
  <c r="AL76" i="45" a="1"/>
  <c r="AL76" i="45"/>
  <c r="AP76" i="45"/>
  <c r="AJ75" i="45"/>
  <c r="AL75" i="45" a="1"/>
  <c r="AL75" i="45"/>
  <c r="AP75" i="45"/>
  <c r="AJ74" i="45"/>
  <c r="AP74" i="45"/>
  <c r="AO74" i="45"/>
  <c r="AN74" i="45" a="1"/>
  <c r="AN74" i="45"/>
  <c r="AM74" i="45" a="1"/>
  <c r="AM74" i="45"/>
  <c r="AL74" i="45" a="1"/>
  <c r="AL74" i="45"/>
  <c r="AK74" i="45" a="1"/>
  <c r="AK74" i="45"/>
  <c r="AJ73" i="45"/>
  <c r="AP73" i="45"/>
  <c r="AM73" i="45" a="1"/>
  <c r="AM73" i="45"/>
  <c r="AJ72" i="45"/>
  <c r="AJ71" i="45"/>
  <c r="AJ70" i="45"/>
  <c r="AP70" i="45"/>
  <c r="AO70" i="45"/>
  <c r="AN70" i="45" a="1"/>
  <c r="AN70" i="45"/>
  <c r="AM70" i="45" a="1"/>
  <c r="AM70" i="45"/>
  <c r="AL70" i="45" a="1"/>
  <c r="AL70" i="45"/>
  <c r="AK70" i="45" a="1"/>
  <c r="AK70" i="45"/>
  <c r="AJ69" i="45"/>
  <c r="AO69" i="45"/>
  <c r="AJ68" i="45"/>
  <c r="AL68" i="45" a="1"/>
  <c r="AL68" i="45"/>
  <c r="AP68" i="45"/>
  <c r="AJ67" i="45"/>
  <c r="AL67" i="45" a="1"/>
  <c r="AL67" i="45"/>
  <c r="AP67" i="45"/>
  <c r="AJ66" i="45"/>
  <c r="AP66" i="45"/>
  <c r="AO66" i="45"/>
  <c r="AN66" i="45" a="1"/>
  <c r="AN66" i="45"/>
  <c r="AM66" i="45" a="1"/>
  <c r="AM66" i="45"/>
  <c r="AL66" i="45" a="1"/>
  <c r="AL66" i="45"/>
  <c r="AK66" i="45" a="1"/>
  <c r="AK66" i="45"/>
  <c r="AJ65" i="45"/>
  <c r="AP65" i="45"/>
  <c r="AM65" i="45" a="1"/>
  <c r="AM65" i="45"/>
  <c r="AJ64" i="45"/>
  <c r="AJ63" i="45"/>
  <c r="AJ62" i="45"/>
  <c r="AP62" i="45"/>
  <c r="AO62" i="45"/>
  <c r="AN62" i="45" a="1"/>
  <c r="AN62" i="45"/>
  <c r="AM62" i="45" a="1"/>
  <c r="AM62" i="45"/>
  <c r="AL62" i="45" a="1"/>
  <c r="AL62" i="45"/>
  <c r="AK62" i="45" a="1"/>
  <c r="AK62" i="45"/>
  <c r="AJ61" i="45"/>
  <c r="AP61" i="45"/>
  <c r="AJ60" i="45"/>
  <c r="AO60" i="45"/>
  <c r="AP60" i="45"/>
  <c r="AJ59" i="45"/>
  <c r="AP59" i="45"/>
  <c r="AJ58" i="45"/>
  <c r="AP58" i="45"/>
  <c r="AO58" i="45"/>
  <c r="AN58" i="45" a="1"/>
  <c r="AN58" i="45"/>
  <c r="AM58" i="45" a="1"/>
  <c r="AM58" i="45"/>
  <c r="AL58" i="45" a="1"/>
  <c r="AL58" i="45"/>
  <c r="AK58" i="45" a="1"/>
  <c r="AK58" i="45"/>
  <c r="AJ57" i="45"/>
  <c r="AK57" i="45" a="1"/>
  <c r="AK57" i="45"/>
  <c r="AO57" i="45"/>
  <c r="AJ56" i="45"/>
  <c r="AN56" i="45" a="1"/>
  <c r="AN56" i="45"/>
  <c r="AL56" i="45" a="1"/>
  <c r="AL56" i="45"/>
  <c r="AK56" i="45" a="1"/>
  <c r="AK56" i="45"/>
  <c r="AP56" i="45"/>
  <c r="AJ55" i="45"/>
  <c r="AN55" i="45" a="1"/>
  <c r="AN55" i="45"/>
  <c r="AL55" i="45" a="1"/>
  <c r="AL55" i="45"/>
  <c r="AP55" i="45"/>
  <c r="AJ54" i="45"/>
  <c r="AP54" i="45"/>
  <c r="AO54" i="45"/>
  <c r="AN54" i="45" a="1"/>
  <c r="AN54" i="45"/>
  <c r="AM54" i="45" a="1"/>
  <c r="AM54" i="45"/>
  <c r="AL54" i="45" a="1"/>
  <c r="AL54" i="45"/>
  <c r="AK54" i="45" a="1"/>
  <c r="AK54" i="45"/>
  <c r="AJ53" i="45"/>
  <c r="AO53" i="45"/>
  <c r="AJ52" i="45"/>
  <c r="AO52" i="45"/>
  <c r="AP52" i="45"/>
  <c r="AJ51" i="45"/>
  <c r="AP51" i="45"/>
  <c r="AJ50" i="45"/>
  <c r="AP50" i="45"/>
  <c r="AO50" i="45"/>
  <c r="AN50" i="45" a="1"/>
  <c r="AN50" i="45"/>
  <c r="AM50" i="45" a="1"/>
  <c r="AM50" i="45"/>
  <c r="AL50" i="45" a="1"/>
  <c r="AL50" i="45"/>
  <c r="AK50" i="45" a="1"/>
  <c r="AK50" i="45"/>
  <c r="AJ49" i="45"/>
  <c r="AP49" i="45"/>
  <c r="AO49" i="45"/>
  <c r="AM49" i="45" a="1"/>
  <c r="AM49" i="45"/>
  <c r="AK49" i="45" a="1"/>
  <c r="AK49" i="45"/>
  <c r="AN49" i="45" a="1"/>
  <c r="AN49" i="45"/>
  <c r="AJ48" i="45"/>
  <c r="AJ47" i="45"/>
  <c r="AN47" i="45" a="1"/>
  <c r="AN47" i="45"/>
  <c r="AL47" i="45" a="1"/>
  <c r="AL47" i="45"/>
  <c r="AP47" i="45"/>
  <c r="AJ46" i="45"/>
  <c r="AP46" i="45"/>
  <c r="AO46" i="45"/>
  <c r="AN46" i="45" a="1"/>
  <c r="AN46" i="45"/>
  <c r="AM46" i="45" a="1"/>
  <c r="AM46" i="45"/>
  <c r="AL46" i="45" a="1"/>
  <c r="AL46" i="45"/>
  <c r="AK46" i="45" a="1"/>
  <c r="AK46" i="45"/>
  <c r="AJ45" i="45"/>
  <c r="AP45" i="45"/>
  <c r="AO45" i="45"/>
  <c r="AM45" i="45" a="1"/>
  <c r="AM45" i="45"/>
  <c r="AK45" i="45" a="1"/>
  <c r="AK45" i="45"/>
  <c r="AN45" i="45" a="1"/>
  <c r="AN45" i="45"/>
  <c r="AJ44" i="45"/>
  <c r="AJ43" i="45"/>
  <c r="AN43" i="45" a="1"/>
  <c r="AN43" i="45"/>
  <c r="AL43" i="45" a="1"/>
  <c r="AL43" i="45"/>
  <c r="AP43" i="45"/>
  <c r="AJ42" i="45"/>
  <c r="AP42" i="45"/>
  <c r="AO42" i="45"/>
  <c r="AN42" i="45" a="1"/>
  <c r="AN42" i="45"/>
  <c r="AM42" i="45" a="1"/>
  <c r="AM42" i="45"/>
  <c r="AL42" i="45" a="1"/>
  <c r="AL42" i="45"/>
  <c r="AK42" i="45" a="1"/>
  <c r="AK42" i="45"/>
  <c r="AJ41" i="45"/>
  <c r="AP41" i="45"/>
  <c r="AO41" i="45"/>
  <c r="AM41" i="45" a="1"/>
  <c r="AM41" i="45"/>
  <c r="AK41" i="45" a="1"/>
  <c r="AK41" i="45"/>
  <c r="AN41" i="45" a="1"/>
  <c r="AN41" i="45"/>
  <c r="AJ40" i="45"/>
  <c r="AJ39" i="45"/>
  <c r="AN39" i="45" a="1"/>
  <c r="AN39" i="45"/>
  <c r="AL39" i="45" a="1"/>
  <c r="AL39" i="45"/>
  <c r="AP39" i="45"/>
  <c r="AJ38" i="45"/>
  <c r="AP38" i="45"/>
  <c r="AO38" i="45"/>
  <c r="AN38" i="45" a="1"/>
  <c r="AN38" i="45"/>
  <c r="AM38" i="45" a="1"/>
  <c r="AM38" i="45"/>
  <c r="AL38" i="45" a="1"/>
  <c r="AL38" i="45"/>
  <c r="AK38" i="45" a="1"/>
  <c r="AK38" i="45"/>
  <c r="AJ37" i="45"/>
  <c r="AP37" i="45"/>
  <c r="AO37" i="45"/>
  <c r="AM37" i="45" a="1"/>
  <c r="AM37" i="45"/>
  <c r="AK37" i="45" a="1"/>
  <c r="AK37" i="45"/>
  <c r="AN37" i="45" a="1"/>
  <c r="AN37" i="45"/>
  <c r="AJ36" i="45"/>
  <c r="AJ35" i="45"/>
  <c r="AN35" i="45" a="1"/>
  <c r="AN35" i="45"/>
  <c r="AL35" i="45" a="1"/>
  <c r="AL35" i="45"/>
  <c r="AP35" i="45"/>
  <c r="AJ34" i="45"/>
  <c r="AP34" i="45"/>
  <c r="AO34" i="45"/>
  <c r="AN34" i="45" a="1"/>
  <c r="AN34" i="45"/>
  <c r="AM34" i="45" a="1"/>
  <c r="AM34" i="45"/>
  <c r="AL34" i="45" a="1"/>
  <c r="AL34" i="45"/>
  <c r="AK34" i="45" a="1"/>
  <c r="AK34" i="45"/>
  <c r="AJ33" i="45"/>
  <c r="AP33" i="45"/>
  <c r="AO33" i="45"/>
  <c r="AM33" i="45" a="1"/>
  <c r="AM33" i="45"/>
  <c r="AK33" i="45" a="1"/>
  <c r="AK33" i="45"/>
  <c r="AN33" i="45" a="1"/>
  <c r="AN33" i="45"/>
  <c r="AJ32" i="45"/>
  <c r="AJ31" i="45"/>
  <c r="AN31" i="45" a="1"/>
  <c r="AN31" i="45"/>
  <c r="AL31" i="45" a="1"/>
  <c r="AL31" i="45"/>
  <c r="AP31" i="45"/>
  <c r="AJ30" i="45"/>
  <c r="AP30" i="45"/>
  <c r="AO30" i="45"/>
  <c r="AN30" i="45" a="1"/>
  <c r="AN30" i="45"/>
  <c r="AM30" i="45" a="1"/>
  <c r="AM30" i="45"/>
  <c r="AL30" i="45" a="1"/>
  <c r="AL30" i="45"/>
  <c r="AK30" i="45" a="1"/>
  <c r="AK30" i="45"/>
  <c r="AJ29" i="45"/>
  <c r="AP29" i="45"/>
  <c r="AO29" i="45"/>
  <c r="AM29" i="45" a="1"/>
  <c r="AM29" i="45"/>
  <c r="AK29" i="45" a="1"/>
  <c r="AK29" i="45"/>
  <c r="AN29" i="45" a="1"/>
  <c r="AN29" i="45"/>
  <c r="AJ28" i="45"/>
  <c r="AJ27" i="45"/>
  <c r="AN27" i="45" a="1"/>
  <c r="AN27" i="45"/>
  <c r="AL27" i="45" a="1"/>
  <c r="AL27" i="45"/>
  <c r="AP27" i="45"/>
  <c r="AJ26" i="45"/>
  <c r="AP26" i="45"/>
  <c r="AO26" i="45"/>
  <c r="AN26" i="45" a="1"/>
  <c r="AN26" i="45"/>
  <c r="AM26" i="45" a="1"/>
  <c r="AM26" i="45"/>
  <c r="AL26" i="45" a="1"/>
  <c r="AL26" i="45"/>
  <c r="AK26" i="45" a="1"/>
  <c r="AK26" i="45"/>
  <c r="AJ25" i="45"/>
  <c r="AP25" i="45"/>
  <c r="AO25" i="45"/>
  <c r="AM25" i="45" a="1"/>
  <c r="AM25" i="45"/>
  <c r="AK25" i="45" a="1"/>
  <c r="AK25" i="45"/>
  <c r="AN25" i="45" a="1"/>
  <c r="AN25" i="45"/>
  <c r="AJ24" i="45"/>
  <c r="AJ23" i="45"/>
  <c r="AN23" i="45" a="1"/>
  <c r="AN23" i="45"/>
  <c r="AL23" i="45" a="1"/>
  <c r="AL23" i="45"/>
  <c r="AJ22" i="45"/>
  <c r="AP22" i="45"/>
  <c r="AO22" i="45"/>
  <c r="AN22" i="45" a="1"/>
  <c r="AN22" i="45"/>
  <c r="AM22" i="45" a="1"/>
  <c r="AM22" i="45"/>
  <c r="AL22" i="45" a="1"/>
  <c r="AL22" i="45"/>
  <c r="AK22" i="45" a="1"/>
  <c r="AK22" i="45"/>
  <c r="AJ21" i="45"/>
  <c r="AP21" i="45"/>
  <c r="AO21" i="45"/>
  <c r="AM21" i="45" a="1"/>
  <c r="AM21" i="45"/>
  <c r="AK21" i="45" a="1"/>
  <c r="AK21" i="45"/>
  <c r="AN21" i="45" a="1"/>
  <c r="AN21" i="45"/>
  <c r="AJ20" i="45"/>
  <c r="AM20" i="45" a="1"/>
  <c r="AM20" i="45"/>
  <c r="AJ19" i="45"/>
  <c r="AL19" i="45" a="1"/>
  <c r="AL19" i="45"/>
  <c r="AJ18" i="45"/>
  <c r="AP18" i="45"/>
  <c r="AO18" i="45"/>
  <c r="AN18" i="45" a="1"/>
  <c r="AN18" i="45"/>
  <c r="AM18" i="45" a="1"/>
  <c r="AM18" i="45"/>
  <c r="AL18" i="45" a="1"/>
  <c r="AL18" i="45"/>
  <c r="AK18" i="45" a="1"/>
  <c r="AK18" i="45"/>
  <c r="AJ17" i="45"/>
  <c r="AP17" i="45"/>
  <c r="AO17" i="45"/>
  <c r="AM17" i="45" a="1"/>
  <c r="AM17" i="45"/>
  <c r="AK17" i="45" a="1"/>
  <c r="AK17" i="45"/>
  <c r="AN17" i="45" a="1"/>
  <c r="AN17" i="45"/>
  <c r="AJ16" i="45"/>
  <c r="AM16" i="45" a="1"/>
  <c r="AM16" i="45"/>
  <c r="AJ15" i="45"/>
  <c r="AN15" i="45" a="1"/>
  <c r="AN15" i="45"/>
  <c r="AJ14" i="45"/>
  <c r="AP14" i="45"/>
  <c r="AO14" i="45"/>
  <c r="AN14" i="45" a="1"/>
  <c r="AN14" i="45"/>
  <c r="AM14" i="45" a="1"/>
  <c r="AM14" i="45"/>
  <c r="AL14" i="45" a="1"/>
  <c r="AL14" i="45"/>
  <c r="AK14" i="45" a="1"/>
  <c r="AK14" i="45"/>
  <c r="AJ13" i="45"/>
  <c r="AP13" i="45"/>
  <c r="AO13" i="45"/>
  <c r="AM13" i="45" a="1"/>
  <c r="AM13" i="45"/>
  <c r="AK13" i="45" a="1"/>
  <c r="AK13" i="45"/>
  <c r="AN13" i="45" a="1"/>
  <c r="AN13" i="45"/>
  <c r="AJ12" i="45"/>
  <c r="AO12" i="45"/>
  <c r="AM12" i="45" a="1"/>
  <c r="AM12" i="45"/>
  <c r="AK12" i="45" a="1"/>
  <c r="AK12" i="45"/>
  <c r="AJ11" i="45"/>
  <c r="AN11" i="45" a="1"/>
  <c r="AN11" i="45"/>
  <c r="AJ10" i="45"/>
  <c r="AP10" i="45"/>
  <c r="AO10" i="45"/>
  <c r="AN10" i="45" a="1"/>
  <c r="AN10" i="45"/>
  <c r="AM10" i="45" a="1"/>
  <c r="AM10" i="45"/>
  <c r="AL10" i="45" a="1"/>
  <c r="AL10" i="45"/>
  <c r="AK10" i="45" a="1"/>
  <c r="AK10" i="45"/>
  <c r="AJ9" i="45"/>
  <c r="AP9" i="45"/>
  <c r="AO9" i="45"/>
  <c r="AM9" i="45" a="1"/>
  <c r="AM9" i="45"/>
  <c r="AK9" i="45" a="1"/>
  <c r="AK9" i="45"/>
  <c r="AN9" i="45" a="1"/>
  <c r="AN9" i="45"/>
  <c r="AJ8" i="45"/>
  <c r="AO8" i="45"/>
  <c r="AJ7" i="45"/>
  <c r="AN7" i="45" a="1"/>
  <c r="AN7" i="45"/>
  <c r="AL7" i="45" a="1"/>
  <c r="AL7" i="45"/>
  <c r="AJ6" i="45"/>
  <c r="AP6" i="45"/>
  <c r="AO6" i="45"/>
  <c r="AN6" i="45" a="1"/>
  <c r="AN6" i="45"/>
  <c r="AM6" i="45" a="1"/>
  <c r="AM6" i="45"/>
  <c r="AL6" i="45" a="1"/>
  <c r="AL6" i="45"/>
  <c r="AK6" i="45" a="1"/>
  <c r="AK6" i="45"/>
  <c r="AJ5" i="45"/>
  <c r="AP5" i="45"/>
  <c r="AO5" i="45"/>
  <c r="AM5" i="45" a="1"/>
  <c r="AM5" i="45"/>
  <c r="AK5" i="45" a="1"/>
  <c r="AK5" i="45"/>
  <c r="AN5" i="45" a="1"/>
  <c r="AN5" i="45"/>
  <c r="AJ4" i="45"/>
  <c r="AM4" i="45" a="1"/>
  <c r="AM4" i="45"/>
  <c r="AJ152" i="42"/>
  <c r="AN152" i="42" a="1"/>
  <c r="AN152" i="42"/>
  <c r="AJ151" i="42"/>
  <c r="AJ150" i="42"/>
  <c r="AN150" i="42" a="1"/>
  <c r="AN150" i="42"/>
  <c r="AM150" i="42" a="1"/>
  <c r="AM150" i="42"/>
  <c r="AJ149" i="42"/>
  <c r="AJ148" i="42"/>
  <c r="AN148" i="42" a="1"/>
  <c r="AN148" i="42"/>
  <c r="AL148" i="42" a="1"/>
  <c r="AL148" i="42"/>
  <c r="AJ147" i="42"/>
  <c r="AJ146" i="42"/>
  <c r="AM146" i="42" a="1"/>
  <c r="AM146" i="42"/>
  <c r="AJ145" i="42"/>
  <c r="AJ144" i="42"/>
  <c r="AJ143" i="42"/>
  <c r="AJ142" i="42"/>
  <c r="AM142" i="42" a="1"/>
  <c r="AM142" i="42"/>
  <c r="AJ141" i="42"/>
  <c r="AO141" i="42"/>
  <c r="AK141" i="42" a="1"/>
  <c r="AK141" i="42"/>
  <c r="AM141" i="42" a="1"/>
  <c r="AM141" i="42"/>
  <c r="AJ140" i="42"/>
  <c r="AN140" i="42" a="1"/>
  <c r="AN140" i="42"/>
  <c r="AL140" i="42" a="1"/>
  <c r="AL140" i="42"/>
  <c r="AJ139" i="42"/>
  <c r="AP139" i="42"/>
  <c r="AN139" i="42" a="1"/>
  <c r="AN139" i="42"/>
  <c r="AO139" i="42"/>
  <c r="AJ138" i="42"/>
  <c r="AO138" i="42"/>
  <c r="AM138" i="42" a="1"/>
  <c r="AM138" i="42"/>
  <c r="AJ137" i="42"/>
  <c r="AJ136" i="42"/>
  <c r="AN136" i="42" a="1"/>
  <c r="AN136" i="42"/>
  <c r="AJ135" i="42"/>
  <c r="AP135" i="42"/>
  <c r="AN135" i="42" a="1"/>
  <c r="AN135" i="42"/>
  <c r="AO135" i="42"/>
  <c r="AJ134" i="42"/>
  <c r="AP134" i="42"/>
  <c r="AO134" i="42"/>
  <c r="AL134" i="42" a="1"/>
  <c r="AL134" i="42"/>
  <c r="AN134" i="42" a="1"/>
  <c r="AN134" i="42"/>
  <c r="AJ133" i="42"/>
  <c r="AO133" i="42"/>
  <c r="AJ132" i="42"/>
  <c r="AJ131" i="42"/>
  <c r="AN131" i="42" a="1"/>
  <c r="AN131" i="42"/>
  <c r="AP131" i="42"/>
  <c r="AJ130" i="42"/>
  <c r="AO130" i="42"/>
  <c r="AN130" i="42" a="1"/>
  <c r="AN130" i="42"/>
  <c r="AL130" i="42" a="1"/>
  <c r="AL130" i="42"/>
  <c r="AK130" i="42" a="1"/>
  <c r="AK130" i="42"/>
  <c r="AJ129" i="42"/>
  <c r="AO129" i="42"/>
  <c r="AK129" i="42" a="1"/>
  <c r="AK129" i="42"/>
  <c r="AJ128" i="42"/>
  <c r="AO128" i="42"/>
  <c r="AL128" i="42" a="1"/>
  <c r="AL128" i="42"/>
  <c r="AK128" i="42" a="1"/>
  <c r="AK128" i="42"/>
  <c r="AP128" i="42"/>
  <c r="AJ127" i="42"/>
  <c r="AN127" i="42" a="1"/>
  <c r="AN127" i="42"/>
  <c r="AJ126" i="42"/>
  <c r="AP126" i="42"/>
  <c r="AM126" i="42" a="1"/>
  <c r="AM126" i="42"/>
  <c r="AL126" i="42" a="1"/>
  <c r="AL126" i="42"/>
  <c r="AJ125" i="42"/>
  <c r="AK125" i="42" a="1"/>
  <c r="AK125" i="42"/>
  <c r="AO125" i="42"/>
  <c r="AJ124" i="42"/>
  <c r="AK124" i="42" a="1"/>
  <c r="AK124" i="42"/>
  <c r="AJ123" i="42"/>
  <c r="AP123" i="42"/>
  <c r="AJ122" i="42"/>
  <c r="AO122" i="42"/>
  <c r="AJ121" i="42"/>
  <c r="AO121" i="42"/>
  <c r="AK121" i="42" a="1"/>
  <c r="AK121" i="42"/>
  <c r="AJ120" i="42"/>
  <c r="AO120" i="42"/>
  <c r="AL120" i="42" a="1"/>
  <c r="AL120" i="42"/>
  <c r="AP120" i="42"/>
  <c r="AJ119" i="42"/>
  <c r="AP119" i="42"/>
  <c r="AJ118" i="42"/>
  <c r="AO118" i="42"/>
  <c r="AN118" i="42" a="1"/>
  <c r="AN118" i="42"/>
  <c r="AL118" i="42" a="1"/>
  <c r="AL118" i="42"/>
  <c r="AK118" i="42" a="1"/>
  <c r="AK118" i="42"/>
  <c r="AP118" i="42"/>
  <c r="AJ117" i="42"/>
  <c r="AO117" i="42"/>
  <c r="AK117" i="42" a="1"/>
  <c r="AK117" i="42"/>
  <c r="AJ116" i="42"/>
  <c r="AJ115" i="42"/>
  <c r="AJ114" i="42"/>
  <c r="AP114" i="42"/>
  <c r="AO114" i="42"/>
  <c r="AM114" i="42" a="1"/>
  <c r="AM114" i="42"/>
  <c r="AL114" i="42" a="1"/>
  <c r="AL114" i="42"/>
  <c r="AN114" i="42" a="1"/>
  <c r="AN114" i="42"/>
  <c r="AJ113" i="42"/>
  <c r="AO113" i="42"/>
  <c r="AJ112" i="42"/>
  <c r="AL112" i="42" a="1"/>
  <c r="AL112" i="42"/>
  <c r="AP112" i="42"/>
  <c r="AJ111" i="42"/>
  <c r="AJ110" i="42"/>
  <c r="AM110" i="42" a="1"/>
  <c r="AM110" i="42"/>
  <c r="AP110" i="42"/>
  <c r="AJ109" i="42"/>
  <c r="AJ108" i="42"/>
  <c r="AJ107" i="42"/>
  <c r="AJ106" i="42"/>
  <c r="AP106" i="42"/>
  <c r="AO106" i="42"/>
  <c r="AM106" i="42" a="1"/>
  <c r="AM106" i="42"/>
  <c r="AL106" i="42" a="1"/>
  <c r="AL106" i="42"/>
  <c r="AN106" i="42" a="1"/>
  <c r="AN106" i="42"/>
  <c r="AJ105" i="42"/>
  <c r="AO105" i="42"/>
  <c r="AJ104" i="42"/>
  <c r="AL104" i="42" a="1"/>
  <c r="AL104" i="42"/>
  <c r="AP104" i="42"/>
  <c r="AJ103" i="42"/>
  <c r="AJ102" i="42"/>
  <c r="AM102" i="42" a="1"/>
  <c r="AM102" i="42"/>
  <c r="AP102" i="42"/>
  <c r="AJ101" i="42"/>
  <c r="AJ100" i="42"/>
  <c r="AJ99" i="42"/>
  <c r="AN99" i="42" a="1"/>
  <c r="AN99" i="42"/>
  <c r="AM99" i="42" a="1"/>
  <c r="AM99" i="42"/>
  <c r="AJ98" i="42"/>
  <c r="AP98" i="42"/>
  <c r="AO98" i="42"/>
  <c r="AJ97" i="42"/>
  <c r="AJ96" i="42"/>
  <c r="AJ95" i="42"/>
  <c r="AM95" i="42" a="1"/>
  <c r="AM95" i="42"/>
  <c r="AL95" i="42" a="1"/>
  <c r="AL95" i="42"/>
  <c r="AP95" i="42"/>
  <c r="AJ94" i="42"/>
  <c r="AP94" i="42"/>
  <c r="AO94" i="42"/>
  <c r="AJ93" i="42"/>
  <c r="AM93" i="42" a="1"/>
  <c r="AM93" i="42"/>
  <c r="AL93" i="42" a="1"/>
  <c r="AL93" i="42"/>
  <c r="AP93" i="42"/>
  <c r="AJ92" i="42"/>
  <c r="AJ91" i="42"/>
  <c r="AO91" i="42"/>
  <c r="AM91" i="42" a="1"/>
  <c r="AM91" i="42"/>
  <c r="AL91" i="42" a="1"/>
  <c r="AL91" i="42"/>
  <c r="AK91" i="42" a="1"/>
  <c r="AK91" i="42"/>
  <c r="AP91" i="42"/>
  <c r="AJ90" i="42"/>
  <c r="AJ89" i="42"/>
  <c r="AO89" i="42"/>
  <c r="AL89" i="42" a="1"/>
  <c r="AL89" i="42"/>
  <c r="AK89" i="42" a="1"/>
  <c r="AK89" i="42"/>
  <c r="AP89" i="42"/>
  <c r="AJ88" i="42"/>
  <c r="AJ87" i="42"/>
  <c r="AJ86" i="42"/>
  <c r="AO86" i="42"/>
  <c r="AJ85" i="42"/>
  <c r="AN85" i="42" a="1"/>
  <c r="AN85" i="42"/>
  <c r="AK85" i="42" a="1"/>
  <c r="AK85" i="42"/>
  <c r="AO85" i="42"/>
  <c r="AJ84" i="42"/>
  <c r="AJ83" i="42"/>
  <c r="AN83" i="42" a="1"/>
  <c r="AN83" i="42"/>
  <c r="AM83" i="42" a="1"/>
  <c r="AM83" i="42"/>
  <c r="AJ82" i="42"/>
  <c r="AP82" i="42"/>
  <c r="AO82" i="42"/>
  <c r="AJ81" i="42"/>
  <c r="AN81" i="42" a="1"/>
  <c r="AN81" i="42"/>
  <c r="AM81" i="42" a="1"/>
  <c r="AM81" i="42"/>
  <c r="AJ80" i="42"/>
  <c r="AJ79" i="42"/>
  <c r="AM79" i="42" a="1"/>
  <c r="AM79" i="42"/>
  <c r="AL79" i="42" a="1"/>
  <c r="AL79" i="42"/>
  <c r="AP79" i="42"/>
  <c r="AJ78" i="42"/>
  <c r="AO78" i="42"/>
  <c r="AJ77" i="42"/>
  <c r="AM77" i="42" a="1"/>
  <c r="AM77" i="42"/>
  <c r="AL77" i="42" a="1"/>
  <c r="AL77" i="42"/>
  <c r="AP77" i="42"/>
  <c r="AJ76" i="42"/>
  <c r="AJ75" i="42"/>
  <c r="AO75" i="42"/>
  <c r="AL75" i="42" a="1"/>
  <c r="AL75" i="42"/>
  <c r="AK75" i="42" a="1"/>
  <c r="AK75" i="42"/>
  <c r="AP75" i="42"/>
  <c r="AJ74" i="42"/>
  <c r="AJ73" i="42"/>
  <c r="AO73" i="42"/>
  <c r="AL73" i="42" a="1"/>
  <c r="AL73" i="42"/>
  <c r="AK73" i="42" a="1"/>
  <c r="AK73" i="42"/>
  <c r="AP73" i="42"/>
  <c r="AJ72" i="42"/>
  <c r="AJ71" i="42"/>
  <c r="AO71" i="42"/>
  <c r="AN71" i="42" a="1"/>
  <c r="AN71" i="42"/>
  <c r="AK71" i="42" a="1"/>
  <c r="AK71" i="42"/>
  <c r="AJ70" i="42"/>
  <c r="AJ69" i="42"/>
  <c r="AN69" i="42" a="1"/>
  <c r="AN69" i="42"/>
  <c r="AM69" i="42" a="1"/>
  <c r="AM69" i="42"/>
  <c r="AJ68" i="42"/>
  <c r="AJ67" i="42"/>
  <c r="AM67" i="42" a="1"/>
  <c r="AM67" i="42"/>
  <c r="AL67" i="42" a="1"/>
  <c r="AL67" i="42"/>
  <c r="AP67" i="42"/>
  <c r="AJ66" i="42"/>
  <c r="AJ65" i="42"/>
  <c r="AO65" i="42"/>
  <c r="AM65" i="42" a="1"/>
  <c r="AM65" i="42"/>
  <c r="AL65" i="42" a="1"/>
  <c r="AL65" i="42"/>
  <c r="AK65" i="42" a="1"/>
  <c r="AK65" i="42"/>
  <c r="AP65" i="42"/>
  <c r="AJ64" i="42"/>
  <c r="AJ63" i="42"/>
  <c r="AN63" i="42" a="1"/>
  <c r="AN63" i="42"/>
  <c r="AK63" i="42" a="1"/>
  <c r="AK63" i="42"/>
  <c r="AO63" i="42"/>
  <c r="AJ62" i="42"/>
  <c r="AJ61" i="42"/>
  <c r="AN61" i="42" a="1"/>
  <c r="AN61" i="42"/>
  <c r="AM61" i="42" a="1"/>
  <c r="AM61" i="42"/>
  <c r="AJ60" i="42"/>
  <c r="AJ59" i="42"/>
  <c r="AM59" i="42" a="1"/>
  <c r="AM59" i="42"/>
  <c r="AL59" i="42" a="1"/>
  <c r="AL59" i="42"/>
  <c r="AP59" i="42"/>
  <c r="AJ58" i="42"/>
  <c r="AJ57" i="42"/>
  <c r="AO57" i="42"/>
  <c r="AL57" i="42" a="1"/>
  <c r="AL57" i="42"/>
  <c r="AK57" i="42" a="1"/>
  <c r="AK57" i="42"/>
  <c r="AP57" i="42"/>
  <c r="AJ56" i="42"/>
  <c r="AJ55" i="42"/>
  <c r="AO55" i="42"/>
  <c r="AJ54" i="42"/>
  <c r="AJ53" i="42"/>
  <c r="AJ52" i="42"/>
  <c r="AJ51" i="42"/>
  <c r="AM51" i="42" a="1"/>
  <c r="AM51" i="42"/>
  <c r="AL51" i="42" a="1"/>
  <c r="AL51" i="42"/>
  <c r="AP51" i="42"/>
  <c r="AJ50" i="42"/>
  <c r="AJ49" i="42"/>
  <c r="AO49" i="42"/>
  <c r="AL49" i="42" a="1"/>
  <c r="AL49" i="42"/>
  <c r="AK49" i="42" a="1"/>
  <c r="AK49" i="42"/>
  <c r="AP49" i="42"/>
  <c r="AJ48" i="42"/>
  <c r="AJ47" i="42"/>
  <c r="AN47" i="42" a="1"/>
  <c r="AN47" i="42"/>
  <c r="AK47" i="42" a="1"/>
  <c r="AK47" i="42"/>
  <c r="AO47" i="42"/>
  <c r="AJ46" i="42"/>
  <c r="AK46" i="42" a="1"/>
  <c r="AK46" i="42"/>
  <c r="AJ45" i="42"/>
  <c r="AO45" i="42"/>
  <c r="AJ44" i="42"/>
  <c r="AJ43" i="42"/>
  <c r="AJ42" i="42"/>
  <c r="AM42" i="42" a="1"/>
  <c r="AM42" i="42"/>
  <c r="AL42" i="42" a="1"/>
  <c r="AL42" i="42"/>
  <c r="AP42" i="42"/>
  <c r="AJ41" i="42"/>
  <c r="AP41" i="42"/>
  <c r="AO41" i="42"/>
  <c r="AJ40" i="42"/>
  <c r="AM40" i="42" a="1"/>
  <c r="AM40" i="42"/>
  <c r="AP40" i="42"/>
  <c r="AJ39" i="42"/>
  <c r="AJ38" i="42"/>
  <c r="AO38" i="42"/>
  <c r="AM38" i="42" a="1"/>
  <c r="AM38" i="42"/>
  <c r="AL38" i="42" a="1"/>
  <c r="AL38" i="42"/>
  <c r="AK38" i="42" a="1"/>
  <c r="AK38" i="42"/>
  <c r="AP38" i="42"/>
  <c r="AJ37" i="42"/>
  <c r="AO37" i="42"/>
  <c r="AJ36" i="42"/>
  <c r="AM36" i="42" a="1"/>
  <c r="AM36" i="42"/>
  <c r="AP36" i="42"/>
  <c r="AJ35" i="42"/>
  <c r="AJ34" i="42"/>
  <c r="AO34" i="42"/>
  <c r="AM34" i="42" a="1"/>
  <c r="AM34" i="42"/>
  <c r="AL34" i="42" a="1"/>
  <c r="AL34" i="42"/>
  <c r="AK34" i="42" a="1"/>
  <c r="AK34" i="42"/>
  <c r="AP34" i="42"/>
  <c r="AJ33" i="42"/>
  <c r="AO33" i="42"/>
  <c r="AJ32" i="42"/>
  <c r="AO32" i="42"/>
  <c r="AM32" i="42" a="1"/>
  <c r="AM32" i="42"/>
  <c r="AL32" i="42" a="1"/>
  <c r="AL32" i="42"/>
  <c r="AK32" i="42" a="1"/>
  <c r="AK32" i="42"/>
  <c r="AP32" i="42"/>
  <c r="AJ31" i="42"/>
  <c r="AJ30" i="42"/>
  <c r="AO30" i="42"/>
  <c r="AL30" i="42" a="1"/>
  <c r="AL30" i="42"/>
  <c r="AK30" i="42" a="1"/>
  <c r="AK30" i="42"/>
  <c r="AP30" i="42"/>
  <c r="AJ29" i="42"/>
  <c r="AO29" i="42"/>
  <c r="AJ28" i="42"/>
  <c r="AP28" i="42"/>
  <c r="AO28" i="42"/>
  <c r="AM28" i="42" a="1"/>
  <c r="AM28" i="42"/>
  <c r="AL28" i="42" a="1"/>
  <c r="AL28" i="42"/>
  <c r="AK28" i="42" a="1"/>
  <c r="AK28" i="42"/>
  <c r="AN28" i="42" a="1"/>
  <c r="AN28" i="42"/>
  <c r="AJ27" i="42"/>
  <c r="AJ26" i="42"/>
  <c r="AO26" i="42"/>
  <c r="AL26" i="42" a="1"/>
  <c r="AL26" i="42"/>
  <c r="AK26" i="42" a="1"/>
  <c r="AK26" i="42"/>
  <c r="AP26" i="42"/>
  <c r="AJ25" i="42"/>
  <c r="AO25" i="42"/>
  <c r="AJ24" i="42"/>
  <c r="AO24" i="42"/>
  <c r="AL24" i="42" a="1"/>
  <c r="AL24" i="42"/>
  <c r="AK24" i="42" a="1"/>
  <c r="AK24" i="42"/>
  <c r="AP24" i="42"/>
  <c r="AJ23" i="42"/>
  <c r="AJ22" i="42"/>
  <c r="AP22" i="42"/>
  <c r="AJ21" i="42"/>
  <c r="AP21" i="42"/>
  <c r="AO21" i="42"/>
  <c r="AJ20" i="42"/>
  <c r="AP20" i="42"/>
  <c r="AJ19" i="42"/>
  <c r="AJ18" i="42"/>
  <c r="AM18" i="42" a="1"/>
  <c r="AM18" i="42"/>
  <c r="AP18" i="42"/>
  <c r="AJ17" i="42"/>
  <c r="AP17" i="42"/>
  <c r="AO17" i="42"/>
  <c r="AJ16" i="42"/>
  <c r="AM16" i="42" a="1"/>
  <c r="AM16" i="42"/>
  <c r="AP16" i="42"/>
  <c r="AJ15" i="42"/>
  <c r="AJ14" i="42"/>
  <c r="AO14" i="42"/>
  <c r="AM14" i="42" a="1"/>
  <c r="AM14" i="42"/>
  <c r="AL14" i="42" a="1"/>
  <c r="AL14" i="42"/>
  <c r="AK14" i="42" a="1"/>
  <c r="AK14" i="42"/>
  <c r="AP14" i="42"/>
  <c r="AJ13" i="42"/>
  <c r="AO13" i="42"/>
  <c r="AJ12" i="42"/>
  <c r="AO12" i="42"/>
  <c r="AM12" i="42" a="1"/>
  <c r="AM12" i="42"/>
  <c r="AL12" i="42" a="1"/>
  <c r="AL12" i="42"/>
  <c r="AK12" i="42" a="1"/>
  <c r="AK12" i="42"/>
  <c r="AP12" i="42"/>
  <c r="AJ11" i="42"/>
  <c r="AJ10" i="42"/>
  <c r="AO10" i="42"/>
  <c r="AL10" i="42" a="1"/>
  <c r="AL10" i="42"/>
  <c r="AK10" i="42" a="1"/>
  <c r="AK10" i="42"/>
  <c r="AP10" i="42"/>
  <c r="AJ9" i="42"/>
  <c r="AO9" i="42"/>
  <c r="AJ8" i="42"/>
  <c r="AO8" i="42"/>
  <c r="AL8" i="42" a="1"/>
  <c r="AL8" i="42"/>
  <c r="AK8" i="42" a="1"/>
  <c r="AK8" i="42"/>
  <c r="AP8" i="42"/>
  <c r="AJ7" i="42"/>
  <c r="AJ6" i="42"/>
  <c r="AP6" i="42"/>
  <c r="AJ5" i="42"/>
  <c r="AO5" i="42"/>
  <c r="AJ4" i="42"/>
  <c r="AJ162" i="41"/>
  <c r="AN162" i="41" a="1"/>
  <c r="AN162" i="41"/>
  <c r="AL162" i="41" a="1"/>
  <c r="AL162" i="41"/>
  <c r="AP162" i="41"/>
  <c r="AJ161" i="41"/>
  <c r="AP161" i="41"/>
  <c r="AN161" i="41" a="1"/>
  <c r="AN161" i="41"/>
  <c r="AL161" i="41" a="1"/>
  <c r="AL161" i="41"/>
  <c r="AO161" i="41"/>
  <c r="AJ160" i="41"/>
  <c r="AP160" i="41"/>
  <c r="AO160" i="41"/>
  <c r="AN160" i="41" a="1"/>
  <c r="AN160" i="41"/>
  <c r="AM160" i="41" a="1"/>
  <c r="AM160" i="41"/>
  <c r="AL160" i="41" a="1"/>
  <c r="AL160" i="41"/>
  <c r="AK160" i="41" a="1"/>
  <c r="AK160" i="41"/>
  <c r="AJ159" i="41"/>
  <c r="AJ158" i="41"/>
  <c r="AN158" i="41" a="1"/>
  <c r="AN158" i="41"/>
  <c r="AL158" i="41" a="1"/>
  <c r="AL158" i="41"/>
  <c r="AP158" i="41"/>
  <c r="AJ157" i="41"/>
  <c r="AP157" i="41"/>
  <c r="AN157" i="41" a="1"/>
  <c r="AN157" i="41"/>
  <c r="AL157" i="41" a="1"/>
  <c r="AL157" i="41"/>
  <c r="AO157" i="41"/>
  <c r="AJ156" i="41"/>
  <c r="AP156" i="41"/>
  <c r="AO156" i="41"/>
  <c r="AN156" i="41" a="1"/>
  <c r="AN156" i="41"/>
  <c r="AM156" i="41" a="1"/>
  <c r="AM156" i="41"/>
  <c r="AL156" i="41" a="1"/>
  <c r="AL156" i="41"/>
  <c r="AK156" i="41" a="1"/>
  <c r="AK156" i="41"/>
  <c r="AJ155" i="41"/>
  <c r="AJ154" i="41"/>
  <c r="AN154" i="41" a="1"/>
  <c r="AN154" i="41"/>
  <c r="AL154" i="41" a="1"/>
  <c r="AL154" i="41"/>
  <c r="AP154" i="41"/>
  <c r="AJ153" i="41"/>
  <c r="AP153" i="41"/>
  <c r="AL153" i="41" a="1"/>
  <c r="AL153" i="41"/>
  <c r="AO153" i="41"/>
  <c r="AJ152" i="41"/>
  <c r="AP152" i="41"/>
  <c r="AO152" i="41"/>
  <c r="AN152" i="41" a="1"/>
  <c r="AN152" i="41"/>
  <c r="AM152" i="41" a="1"/>
  <c r="AM152" i="41"/>
  <c r="AL152" i="41" a="1"/>
  <c r="AL152" i="41"/>
  <c r="AK152" i="41" a="1"/>
  <c r="AK152" i="41"/>
  <c r="AJ151" i="41"/>
  <c r="AJ150" i="41"/>
  <c r="AN150" i="41" a="1"/>
  <c r="AN150" i="41"/>
  <c r="AL150" i="41" a="1"/>
  <c r="AL150" i="41"/>
  <c r="AP150" i="41"/>
  <c r="AJ149" i="41"/>
  <c r="AP149" i="41"/>
  <c r="AO149" i="41"/>
  <c r="AJ148" i="41"/>
  <c r="AP148" i="41"/>
  <c r="AO148" i="41"/>
  <c r="AN148" i="41" a="1"/>
  <c r="AN148" i="41"/>
  <c r="AM148" i="41" a="1"/>
  <c r="AM148" i="41"/>
  <c r="AL148" i="41" a="1"/>
  <c r="AL148" i="41"/>
  <c r="AK148" i="41" a="1"/>
  <c r="AK148" i="41"/>
  <c r="AJ147" i="41"/>
  <c r="AJ146" i="41"/>
  <c r="AO146" i="41"/>
  <c r="AN146" i="41" a="1"/>
  <c r="AN146" i="41"/>
  <c r="AM146" i="41" a="1"/>
  <c r="AM146" i="41"/>
  <c r="AL146" i="41" a="1"/>
  <c r="AL146" i="41"/>
  <c r="AK146" i="41" a="1"/>
  <c r="AK146" i="41"/>
  <c r="AP146" i="41"/>
  <c r="AJ145" i="41"/>
  <c r="AP145" i="41"/>
  <c r="AO145" i="41"/>
  <c r="AJ144" i="41"/>
  <c r="AP144" i="41"/>
  <c r="AO144" i="41"/>
  <c r="AN144" i="41" a="1"/>
  <c r="AN144" i="41"/>
  <c r="AM144" i="41" a="1"/>
  <c r="AM144" i="41"/>
  <c r="AL144" i="41" a="1"/>
  <c r="AL144" i="41"/>
  <c r="AK144" i="41" a="1"/>
  <c r="AK144" i="41"/>
  <c r="AJ143" i="41"/>
  <c r="AJ142" i="41"/>
  <c r="AO142" i="41"/>
  <c r="AN142" i="41" a="1"/>
  <c r="AN142" i="41"/>
  <c r="AM142" i="41" a="1"/>
  <c r="AM142" i="41"/>
  <c r="AL142" i="41" a="1"/>
  <c r="AL142" i="41"/>
  <c r="AK142" i="41" a="1"/>
  <c r="AK142" i="41"/>
  <c r="AP142" i="41"/>
  <c r="AJ141" i="41"/>
  <c r="AP141" i="41"/>
  <c r="AO141" i="41"/>
  <c r="AJ140" i="41"/>
  <c r="AP140" i="41"/>
  <c r="AO140" i="41"/>
  <c r="AN140" i="41" a="1"/>
  <c r="AN140" i="41"/>
  <c r="AM140" i="41" a="1"/>
  <c r="AM140" i="41"/>
  <c r="AL140" i="41" a="1"/>
  <c r="AL140" i="41"/>
  <c r="AK140" i="41" a="1"/>
  <c r="AK140" i="41"/>
  <c r="AJ139" i="41"/>
  <c r="AP139" i="41"/>
  <c r="AJ138" i="41"/>
  <c r="AO138" i="41"/>
  <c r="AN138" i="41" a="1"/>
  <c r="AN138" i="41"/>
  <c r="AM138" i="41" a="1"/>
  <c r="AM138" i="41"/>
  <c r="AL138" i="41" a="1"/>
  <c r="AL138" i="41"/>
  <c r="AK138" i="41" a="1"/>
  <c r="AK138" i="41"/>
  <c r="AP138" i="41"/>
  <c r="AJ137" i="41"/>
  <c r="AJ136" i="41"/>
  <c r="AP136" i="41"/>
  <c r="AO136" i="41"/>
  <c r="AN136" i="41" a="1"/>
  <c r="AN136" i="41"/>
  <c r="AM136" i="41" a="1"/>
  <c r="AM136" i="41"/>
  <c r="AL136" i="41" a="1"/>
  <c r="AL136" i="41"/>
  <c r="AK136" i="41" a="1"/>
  <c r="AK136" i="41"/>
  <c r="AJ135" i="41"/>
  <c r="AP135" i="41"/>
  <c r="AJ134" i="41"/>
  <c r="AN134" i="41" a="1"/>
  <c r="AN134" i="41"/>
  <c r="AL134" i="41" a="1"/>
  <c r="AL134" i="41"/>
  <c r="AK134" i="41" a="1"/>
  <c r="AK134" i="41"/>
  <c r="AP134" i="41"/>
  <c r="AJ133" i="41"/>
  <c r="AN133" i="41" a="1"/>
  <c r="AN133" i="41"/>
  <c r="AL133" i="41" a="1"/>
  <c r="AL133" i="41"/>
  <c r="AP133" i="41"/>
  <c r="AJ132" i="41"/>
  <c r="AP132" i="41"/>
  <c r="AO132" i="41"/>
  <c r="AN132" i="41" a="1"/>
  <c r="AN132" i="41"/>
  <c r="AM132" i="41" a="1"/>
  <c r="AM132" i="41"/>
  <c r="AL132" i="41" a="1"/>
  <c r="AL132" i="41"/>
  <c r="AK132" i="41" a="1"/>
  <c r="AK132" i="41"/>
  <c r="AJ131" i="41"/>
  <c r="AO131" i="41"/>
  <c r="AM131" i="41" a="1"/>
  <c r="AM131" i="41"/>
  <c r="AJ130" i="41"/>
  <c r="AO130" i="41"/>
  <c r="AM130" i="41" a="1"/>
  <c r="AM130" i="41"/>
  <c r="AJ129" i="41"/>
  <c r="AJ128" i="41"/>
  <c r="AL128" i="41" a="1"/>
  <c r="AL128" i="41"/>
  <c r="AJ127" i="41"/>
  <c r="AP127" i="41"/>
  <c r="AO127" i="41"/>
  <c r="AN127" i="41" a="1"/>
  <c r="AN127" i="41"/>
  <c r="AM127" i="41" a="1"/>
  <c r="AM127" i="41"/>
  <c r="AL127" i="41" a="1"/>
  <c r="AL127" i="41"/>
  <c r="AK127" i="41" a="1"/>
  <c r="AK127" i="41"/>
  <c r="AJ126" i="41"/>
  <c r="AP126" i="41"/>
  <c r="AO126" i="41"/>
  <c r="AM126" i="41" a="1"/>
  <c r="AM126" i="41"/>
  <c r="AK126" i="41" a="1"/>
  <c r="AK126" i="41"/>
  <c r="AN126" i="41" a="1"/>
  <c r="AN126" i="41"/>
  <c r="AJ125" i="41"/>
  <c r="AM125" i="41" a="1"/>
  <c r="AM125" i="41"/>
  <c r="AJ124" i="41"/>
  <c r="AJ123" i="41"/>
  <c r="AP123" i="41"/>
  <c r="AN123" i="41" a="1"/>
  <c r="AN123" i="41"/>
  <c r="AL123" i="41" a="1"/>
  <c r="AL123" i="41"/>
  <c r="AO123" i="41"/>
  <c r="AJ122" i="41"/>
  <c r="AP122" i="41"/>
  <c r="AO122" i="41"/>
  <c r="AM122" i="41" a="1"/>
  <c r="AM122" i="41"/>
  <c r="AK122" i="41" a="1"/>
  <c r="AK122" i="41"/>
  <c r="AN122" i="41" a="1"/>
  <c r="AN122" i="41"/>
  <c r="AJ121" i="41"/>
  <c r="AM121" i="41" a="1"/>
  <c r="AM121" i="41"/>
  <c r="AJ120" i="41"/>
  <c r="AJ119" i="41"/>
  <c r="AP119" i="41"/>
  <c r="AN119" i="41" a="1"/>
  <c r="AN119" i="41"/>
  <c r="AL119" i="41" a="1"/>
  <c r="AL119" i="41"/>
  <c r="AO119" i="41"/>
  <c r="AJ118" i="41"/>
  <c r="AP118" i="41"/>
  <c r="AO118" i="41"/>
  <c r="AM118" i="41" a="1"/>
  <c r="AM118" i="41"/>
  <c r="AK118" i="41" a="1"/>
  <c r="AK118" i="41"/>
  <c r="AN118" i="41" a="1"/>
  <c r="AN118" i="41"/>
  <c r="AJ117" i="41"/>
  <c r="AM117" i="41" a="1"/>
  <c r="AM117" i="41"/>
  <c r="AJ116" i="41"/>
  <c r="AJ115" i="41"/>
  <c r="AP115" i="41"/>
  <c r="AN115" i="41" a="1"/>
  <c r="AN115" i="41"/>
  <c r="AL115" i="41" a="1"/>
  <c r="AL115" i="41"/>
  <c r="AO115" i="41"/>
  <c r="AJ114" i="41"/>
  <c r="AP114" i="41"/>
  <c r="AO114" i="41"/>
  <c r="AM114" i="41" a="1"/>
  <c r="AM114" i="41"/>
  <c r="AK114" i="41" a="1"/>
  <c r="AK114" i="41"/>
  <c r="AN114" i="41" a="1"/>
  <c r="AN114" i="41"/>
  <c r="AJ113" i="41"/>
  <c r="AM113" i="41" a="1"/>
  <c r="AM113" i="41"/>
  <c r="AJ112" i="41"/>
  <c r="AJ111" i="41"/>
  <c r="AP111" i="41"/>
  <c r="AN111" i="41" a="1"/>
  <c r="AN111" i="41"/>
  <c r="AL111" i="41" a="1"/>
  <c r="AL111" i="41"/>
  <c r="AK111" i="41" a="1"/>
  <c r="AK111" i="41"/>
  <c r="AO111" i="41"/>
  <c r="AJ110" i="41"/>
  <c r="AP110" i="41"/>
  <c r="AO110" i="41"/>
  <c r="AM110" i="41" a="1"/>
  <c r="AM110" i="41"/>
  <c r="AK110" i="41" a="1"/>
  <c r="AK110" i="41"/>
  <c r="AN110" i="41" a="1"/>
  <c r="AN110" i="41"/>
  <c r="AJ109" i="41"/>
  <c r="AJ108" i="41"/>
  <c r="AN108" i="41" a="1"/>
  <c r="AN108" i="41"/>
  <c r="AL108" i="41" a="1"/>
  <c r="AL108" i="41"/>
  <c r="AJ107" i="41"/>
  <c r="AP107" i="41"/>
  <c r="AN107" i="41" a="1"/>
  <c r="AN107" i="41"/>
  <c r="AM107" i="41" a="1"/>
  <c r="AM107" i="41"/>
  <c r="AL107" i="41" a="1"/>
  <c r="AL107" i="41"/>
  <c r="AK107" i="41" a="1"/>
  <c r="AK107" i="41"/>
  <c r="AO107" i="41"/>
  <c r="AJ106" i="41"/>
  <c r="AP106" i="41"/>
  <c r="AO106" i="41"/>
  <c r="AM106" i="41" a="1"/>
  <c r="AM106" i="41"/>
  <c r="AK106" i="41" a="1"/>
  <c r="AK106" i="41"/>
  <c r="AN106" i="41" a="1"/>
  <c r="AN106" i="41"/>
  <c r="AJ105" i="41"/>
  <c r="AM105" i="41" a="1"/>
  <c r="AM105" i="41"/>
  <c r="AO105" i="41"/>
  <c r="AJ104" i="41"/>
  <c r="AN104" i="41" a="1"/>
  <c r="AN104" i="41"/>
  <c r="AJ103" i="41"/>
  <c r="AP103" i="41"/>
  <c r="AO103" i="41"/>
  <c r="AN103" i="41" a="1"/>
  <c r="AN103" i="41"/>
  <c r="AM103" i="41" a="1"/>
  <c r="AM103" i="41"/>
  <c r="AL103" i="41" a="1"/>
  <c r="AL103" i="41"/>
  <c r="AK103" i="41" a="1"/>
  <c r="AK103" i="41"/>
  <c r="AJ102" i="41"/>
  <c r="AL102" i="41" a="1"/>
  <c r="AL102" i="41"/>
  <c r="AN102" i="41" a="1"/>
  <c r="AN102" i="41"/>
  <c r="AJ101" i="41"/>
  <c r="AP101" i="41"/>
  <c r="AO101" i="41"/>
  <c r="AN101" i="41" a="1"/>
  <c r="AN101" i="41"/>
  <c r="AM101" i="41" a="1"/>
  <c r="AM101" i="41"/>
  <c r="AL101" i="41" a="1"/>
  <c r="AL101" i="41"/>
  <c r="AK101" i="41" a="1"/>
  <c r="AK101" i="41"/>
  <c r="AJ100" i="41"/>
  <c r="AJ99" i="41"/>
  <c r="AN99" i="41" a="1"/>
  <c r="AN99" i="41"/>
  <c r="AL99" i="41" a="1"/>
  <c r="AL99" i="41"/>
  <c r="AO99" i="41"/>
  <c r="AJ98" i="41"/>
  <c r="AP98" i="41"/>
  <c r="AN98" i="41" a="1"/>
  <c r="AN98" i="41"/>
  <c r="AL98" i="41" a="1"/>
  <c r="AL98" i="41"/>
  <c r="AO98" i="41"/>
  <c r="AJ97" i="41"/>
  <c r="AP97" i="41"/>
  <c r="AO97" i="41"/>
  <c r="AN97" i="41" a="1"/>
  <c r="AN97" i="41"/>
  <c r="AM97" i="41" a="1"/>
  <c r="AM97" i="41"/>
  <c r="AL97" i="41" a="1"/>
  <c r="AL97" i="41"/>
  <c r="AK97" i="41" a="1"/>
  <c r="AK97" i="41"/>
  <c r="AJ96" i="41"/>
  <c r="AJ95" i="41"/>
  <c r="AN95" i="41" a="1"/>
  <c r="AN95" i="41"/>
  <c r="AL95" i="41" a="1"/>
  <c r="AL95" i="41"/>
  <c r="AO95" i="41"/>
  <c r="AJ94" i="41"/>
  <c r="AP94" i="41"/>
  <c r="AN94" i="41" a="1"/>
  <c r="AN94" i="41"/>
  <c r="AL94" i="41" a="1"/>
  <c r="AL94" i="41"/>
  <c r="AO94" i="41"/>
  <c r="AJ93" i="41"/>
  <c r="AP93" i="41"/>
  <c r="AO93" i="41"/>
  <c r="AN93" i="41" a="1"/>
  <c r="AN93" i="41"/>
  <c r="AM93" i="41" a="1"/>
  <c r="AM93" i="41"/>
  <c r="AL93" i="41" a="1"/>
  <c r="AL93" i="41"/>
  <c r="AK93" i="41" a="1"/>
  <c r="AK93" i="41"/>
  <c r="AJ92" i="41"/>
  <c r="AJ91" i="41"/>
  <c r="AN91" i="41" a="1"/>
  <c r="AN91" i="41"/>
  <c r="AL91" i="41" a="1"/>
  <c r="AL91" i="41"/>
  <c r="AO91" i="41"/>
  <c r="AJ90" i="41"/>
  <c r="AP90" i="41"/>
  <c r="AN90" i="41" a="1"/>
  <c r="AN90" i="41"/>
  <c r="AL90" i="41" a="1"/>
  <c r="AL90" i="41"/>
  <c r="AO90" i="41"/>
  <c r="AJ89" i="41"/>
  <c r="AP89" i="41"/>
  <c r="AO89" i="41"/>
  <c r="AN89" i="41" a="1"/>
  <c r="AN89" i="41"/>
  <c r="AM89" i="41" a="1"/>
  <c r="AM89" i="41"/>
  <c r="AL89" i="41" a="1"/>
  <c r="AL89" i="41"/>
  <c r="AK89" i="41" a="1"/>
  <c r="AK89" i="41"/>
  <c r="AJ88" i="41"/>
  <c r="AJ87" i="41"/>
  <c r="AN87" i="41" a="1"/>
  <c r="AN87" i="41"/>
  <c r="AL87" i="41" a="1"/>
  <c r="AL87" i="41"/>
  <c r="AO87" i="41"/>
  <c r="AJ86" i="41"/>
  <c r="AP86" i="41"/>
  <c r="AN86" i="41" a="1"/>
  <c r="AN86" i="41"/>
  <c r="AL86" i="41" a="1"/>
  <c r="AL86" i="41"/>
  <c r="AK86" i="41" a="1"/>
  <c r="AK86" i="41"/>
  <c r="AO86" i="41"/>
  <c r="AJ85" i="41"/>
  <c r="AP85" i="41"/>
  <c r="AO85" i="41"/>
  <c r="AM85" i="41" a="1"/>
  <c r="AM85" i="41"/>
  <c r="AL85" i="41" a="1"/>
  <c r="AL85" i="41"/>
  <c r="AK85" i="41" a="1"/>
  <c r="AK85" i="41"/>
  <c r="AN85" i="41" a="1"/>
  <c r="AN85" i="41"/>
  <c r="AJ84" i="41"/>
  <c r="AO84" i="41"/>
  <c r="AM84" i="41" a="1"/>
  <c r="AM84" i="41"/>
  <c r="AK84" i="41" a="1"/>
  <c r="AK84" i="41"/>
  <c r="AJ83" i="41"/>
  <c r="AN83" i="41" a="1"/>
  <c r="AN83" i="41"/>
  <c r="AJ82" i="41"/>
  <c r="AP82" i="41"/>
  <c r="AN82" i="41" a="1"/>
  <c r="AN82" i="41"/>
  <c r="AL82" i="41" a="1"/>
  <c r="AL82" i="41"/>
  <c r="AK82" i="41" a="1"/>
  <c r="AK82" i="41"/>
  <c r="AO82" i="41"/>
  <c r="AJ81" i="41"/>
  <c r="AP81" i="41"/>
  <c r="AO81" i="41"/>
  <c r="AM81" i="41" a="1"/>
  <c r="AM81" i="41"/>
  <c r="AK81" i="41" a="1"/>
  <c r="AK81" i="41"/>
  <c r="AN81" i="41" a="1"/>
  <c r="AN81" i="41"/>
  <c r="AJ80" i="41"/>
  <c r="AJ79" i="41"/>
  <c r="AP79" i="41"/>
  <c r="AN79" i="41" a="1"/>
  <c r="AN79" i="41"/>
  <c r="AM79" i="41" a="1"/>
  <c r="AM79" i="41"/>
  <c r="AL79" i="41" a="1"/>
  <c r="AL79" i="41"/>
  <c r="AK79" i="41" a="1"/>
  <c r="AK79" i="41"/>
  <c r="AO79" i="41"/>
  <c r="AJ78" i="41"/>
  <c r="AJ77" i="41"/>
  <c r="AN77" i="41" a="1"/>
  <c r="AN77" i="41"/>
  <c r="AL77" i="41" a="1"/>
  <c r="AL77" i="41"/>
  <c r="AP77" i="41"/>
  <c r="AJ76" i="41"/>
  <c r="AP76" i="41"/>
  <c r="AN76" i="41" a="1"/>
  <c r="AN76" i="41"/>
  <c r="AL76" i="41" a="1"/>
  <c r="AL76" i="41"/>
  <c r="AO76" i="41"/>
  <c r="AJ75" i="41"/>
  <c r="AP75" i="41"/>
  <c r="AO75" i="41"/>
  <c r="AN75" i="41" a="1"/>
  <c r="AN75" i="41"/>
  <c r="AM75" i="41" a="1"/>
  <c r="AM75" i="41"/>
  <c r="AL75" i="41" a="1"/>
  <c r="AL75" i="41"/>
  <c r="AK75" i="41" a="1"/>
  <c r="AK75" i="41"/>
  <c r="AJ74" i="41"/>
  <c r="AJ73" i="41"/>
  <c r="AN73" i="41" a="1"/>
  <c r="AN73" i="41"/>
  <c r="AL73" i="41" a="1"/>
  <c r="AL73" i="41"/>
  <c r="AP73" i="41"/>
  <c r="AJ72" i="41"/>
  <c r="AP72" i="41"/>
  <c r="AN72" i="41" a="1"/>
  <c r="AN72" i="41"/>
  <c r="AL72" i="41" a="1"/>
  <c r="AL72" i="41"/>
  <c r="AO72" i="41"/>
  <c r="AJ71" i="41"/>
  <c r="AP71" i="41"/>
  <c r="AO71" i="41"/>
  <c r="AN71" i="41" a="1"/>
  <c r="AN71" i="41"/>
  <c r="AM71" i="41" a="1"/>
  <c r="AM71" i="41"/>
  <c r="AL71" i="41" a="1"/>
  <c r="AL71" i="41"/>
  <c r="AK71" i="41" a="1"/>
  <c r="AK71" i="41"/>
  <c r="AJ70" i="41"/>
  <c r="AJ69" i="41"/>
  <c r="AN69" i="41" a="1"/>
  <c r="AN69" i="41"/>
  <c r="AL69" i="41" a="1"/>
  <c r="AL69" i="41"/>
  <c r="AP69" i="41"/>
  <c r="AJ68" i="41"/>
  <c r="AP68" i="41"/>
  <c r="AN68" i="41" a="1"/>
  <c r="AN68" i="41"/>
  <c r="AL68" i="41" a="1"/>
  <c r="AL68" i="41"/>
  <c r="AO68" i="41"/>
  <c r="AJ67" i="41"/>
  <c r="AP67" i="41"/>
  <c r="AO67" i="41"/>
  <c r="AN67" i="41" a="1"/>
  <c r="AN67" i="41"/>
  <c r="AM67" i="41" a="1"/>
  <c r="AM67" i="41"/>
  <c r="AL67" i="41" a="1"/>
  <c r="AL67" i="41"/>
  <c r="AK67" i="41" a="1"/>
  <c r="AK67" i="41"/>
  <c r="AJ66" i="41"/>
  <c r="AJ65" i="41"/>
  <c r="AN65" i="41" a="1"/>
  <c r="AN65" i="41"/>
  <c r="AL65" i="41" a="1"/>
  <c r="AL65" i="41"/>
  <c r="AP65" i="41"/>
  <c r="AJ64" i="41"/>
  <c r="AP64" i="41"/>
  <c r="AN64" i="41" a="1"/>
  <c r="AN64" i="41"/>
  <c r="AL64" i="41" a="1"/>
  <c r="AL64" i="41"/>
  <c r="AO64" i="41"/>
  <c r="AJ63" i="41"/>
  <c r="AP63" i="41"/>
  <c r="AO63" i="41"/>
  <c r="AN63" i="41" a="1"/>
  <c r="AN63" i="41"/>
  <c r="AM63" i="41" a="1"/>
  <c r="AM63" i="41"/>
  <c r="AL63" i="41" a="1"/>
  <c r="AL63" i="41"/>
  <c r="AK63" i="41" a="1"/>
  <c r="AK63" i="41"/>
  <c r="AJ62" i="41"/>
  <c r="AJ61" i="41"/>
  <c r="AN61" i="41" a="1"/>
  <c r="AN61" i="41"/>
  <c r="AL61" i="41" a="1"/>
  <c r="AL61" i="41"/>
  <c r="AP61" i="41"/>
  <c r="AJ60" i="41"/>
  <c r="AP60" i="41"/>
  <c r="AN60" i="41" a="1"/>
  <c r="AN60" i="41"/>
  <c r="AL60" i="41" a="1"/>
  <c r="AL60" i="41"/>
  <c r="AO60" i="41"/>
  <c r="AJ59" i="41"/>
  <c r="AP59" i="41"/>
  <c r="AO59" i="41"/>
  <c r="AN59" i="41" a="1"/>
  <c r="AN59" i="41"/>
  <c r="AM59" i="41" a="1"/>
  <c r="AM59" i="41"/>
  <c r="AL59" i="41" a="1"/>
  <c r="AL59" i="41"/>
  <c r="AK59" i="41" a="1"/>
  <c r="AK59" i="41"/>
  <c r="AJ58" i="41"/>
  <c r="AJ57" i="41"/>
  <c r="AN57" i="41" a="1"/>
  <c r="AN57" i="41"/>
  <c r="AL57" i="41" a="1"/>
  <c r="AL57" i="41"/>
  <c r="AP57" i="41"/>
  <c r="AJ56" i="41"/>
  <c r="AP56" i="41"/>
  <c r="AN56" i="41" a="1"/>
  <c r="AN56" i="41"/>
  <c r="AL56" i="41" a="1"/>
  <c r="AL56" i="41"/>
  <c r="AO56" i="41"/>
  <c r="AJ55" i="41"/>
  <c r="AP55" i="41"/>
  <c r="AO55" i="41"/>
  <c r="AN55" i="41" a="1"/>
  <c r="AN55" i="41"/>
  <c r="AM55" i="41" a="1"/>
  <c r="AM55" i="41"/>
  <c r="AL55" i="41" a="1"/>
  <c r="AL55" i="41"/>
  <c r="AK55" i="41" a="1"/>
  <c r="AK55" i="41"/>
  <c r="AJ54" i="41"/>
  <c r="AJ53" i="41"/>
  <c r="AN53" i="41" a="1"/>
  <c r="AN53" i="41"/>
  <c r="AL53" i="41" a="1"/>
  <c r="AL53" i="41"/>
  <c r="AP53" i="41"/>
  <c r="AJ52" i="41"/>
  <c r="AP52" i="41"/>
  <c r="AN52" i="41" a="1"/>
  <c r="AN52" i="41"/>
  <c r="AL52" i="41" a="1"/>
  <c r="AL52" i="41"/>
  <c r="AO52" i="41"/>
  <c r="AJ51" i="41"/>
  <c r="AP51" i="41"/>
  <c r="AO51" i="41"/>
  <c r="AN51" i="41" a="1"/>
  <c r="AN51" i="41"/>
  <c r="AM51" i="41" a="1"/>
  <c r="AM51" i="41"/>
  <c r="AL51" i="41" a="1"/>
  <c r="AL51" i="41"/>
  <c r="AK51" i="41" a="1"/>
  <c r="AK51" i="41"/>
  <c r="AJ50" i="41"/>
  <c r="AJ49" i="41"/>
  <c r="AN49" i="41" a="1"/>
  <c r="AN49" i="41"/>
  <c r="AL49" i="41" a="1"/>
  <c r="AL49" i="41"/>
  <c r="AP49" i="41"/>
  <c r="AJ48" i="41"/>
  <c r="AP48" i="41"/>
  <c r="AN48" i="41" a="1"/>
  <c r="AN48" i="41"/>
  <c r="AL48" i="41" a="1"/>
  <c r="AL48" i="41"/>
  <c r="AO48" i="41"/>
  <c r="AJ47" i="41"/>
  <c r="AP47" i="41"/>
  <c r="AO47" i="41"/>
  <c r="AN47" i="41" a="1"/>
  <c r="AN47" i="41"/>
  <c r="AM47" i="41" a="1"/>
  <c r="AM47" i="41"/>
  <c r="AL47" i="41" a="1"/>
  <c r="AL47" i="41"/>
  <c r="AK47" i="41" a="1"/>
  <c r="AK47" i="41"/>
  <c r="AJ46" i="41"/>
  <c r="AJ45" i="41"/>
  <c r="AN45" i="41" a="1"/>
  <c r="AN45" i="41"/>
  <c r="AL45" i="41" a="1"/>
  <c r="AL45" i="41"/>
  <c r="AP45" i="41"/>
  <c r="AJ44" i="41"/>
  <c r="AP44" i="41"/>
  <c r="AN44" i="41" a="1"/>
  <c r="AN44" i="41"/>
  <c r="AL44" i="41" a="1"/>
  <c r="AL44" i="41"/>
  <c r="AO44" i="41"/>
  <c r="AJ43" i="41"/>
  <c r="AP43" i="41"/>
  <c r="AO43" i="41"/>
  <c r="AN43" i="41" a="1"/>
  <c r="AN43" i="41"/>
  <c r="AM43" i="41" a="1"/>
  <c r="AM43" i="41"/>
  <c r="AL43" i="41" a="1"/>
  <c r="AL43" i="41"/>
  <c r="AK43" i="41" a="1"/>
  <c r="AK43" i="41"/>
  <c r="AJ42" i="41"/>
  <c r="AJ41" i="41"/>
  <c r="AN41" i="41" a="1"/>
  <c r="AN41" i="41"/>
  <c r="AL41" i="41" a="1"/>
  <c r="AL41" i="41"/>
  <c r="AP41" i="41"/>
  <c r="AJ40" i="41"/>
  <c r="AP40" i="41"/>
  <c r="AN40" i="41" a="1"/>
  <c r="AN40" i="41"/>
  <c r="AL40" i="41" a="1"/>
  <c r="AL40" i="41"/>
  <c r="AO40" i="41"/>
  <c r="AJ39" i="41"/>
  <c r="AP39" i="41"/>
  <c r="AO39" i="41"/>
  <c r="AM39" i="41" a="1"/>
  <c r="AM39" i="41"/>
  <c r="AL39" i="41" a="1"/>
  <c r="AL39" i="41"/>
  <c r="AK39" i="41" a="1"/>
  <c r="AK39" i="41"/>
  <c r="AN39" i="41" a="1"/>
  <c r="AN39" i="41"/>
  <c r="AJ38" i="41"/>
  <c r="AJ37" i="41"/>
  <c r="AL37" i="41" a="1"/>
  <c r="AL37" i="41"/>
  <c r="AN37" i="41" a="1"/>
  <c r="AN37" i="41"/>
  <c r="AJ36" i="41"/>
  <c r="AP36" i="41"/>
  <c r="AN36" i="41" a="1"/>
  <c r="AN36" i="41"/>
  <c r="AL36" i="41" a="1"/>
  <c r="AL36" i="41"/>
  <c r="AO36" i="41"/>
  <c r="AJ35" i="41"/>
  <c r="AP35" i="41"/>
  <c r="AO35" i="41"/>
  <c r="AN35" i="41" a="1"/>
  <c r="AN35" i="41"/>
  <c r="AM35" i="41" a="1"/>
  <c r="AM35" i="41"/>
  <c r="AL35" i="41" a="1"/>
  <c r="AL35" i="41"/>
  <c r="AK35" i="41" a="1"/>
  <c r="AK35" i="41"/>
  <c r="AJ34" i="41"/>
  <c r="AO34" i="41"/>
  <c r="AK34" i="41" a="1"/>
  <c r="AK34" i="41"/>
  <c r="AM34" i="41" a="1"/>
  <c r="AM34" i="41"/>
  <c r="AJ33" i="41"/>
  <c r="AK33" i="41" a="1"/>
  <c r="AK33" i="41"/>
  <c r="AJ32" i="41"/>
  <c r="AJ31" i="41"/>
  <c r="AP31" i="41"/>
  <c r="AO31" i="41"/>
  <c r="AN31" i="41" a="1"/>
  <c r="AN31" i="41"/>
  <c r="AM31" i="41" a="1"/>
  <c r="AM31" i="41"/>
  <c r="AL31" i="41" a="1"/>
  <c r="AL31" i="41"/>
  <c r="AK31" i="41" a="1"/>
  <c r="AK31" i="41"/>
  <c r="AJ30" i="41"/>
  <c r="AN30" i="41" a="1"/>
  <c r="AN30" i="41"/>
  <c r="AJ29" i="41"/>
  <c r="AP29" i="41"/>
  <c r="AO29" i="41"/>
  <c r="AN29" i="41" a="1"/>
  <c r="AN29" i="41"/>
  <c r="AM29" i="41" a="1"/>
  <c r="AM29" i="41"/>
  <c r="AL29" i="41" a="1"/>
  <c r="AL29" i="41"/>
  <c r="AK29" i="41" a="1"/>
  <c r="AK29" i="41"/>
  <c r="AJ28" i="41"/>
  <c r="AP28" i="41"/>
  <c r="AO28" i="41"/>
  <c r="AM28" i="41" a="1"/>
  <c r="AM28" i="41"/>
  <c r="AK28" i="41" a="1"/>
  <c r="AK28" i="41"/>
  <c r="AN28" i="41" a="1"/>
  <c r="AN28" i="41"/>
  <c r="AJ27" i="41"/>
  <c r="AO27" i="41"/>
  <c r="AM27" i="41" a="1"/>
  <c r="AM27" i="41"/>
  <c r="AK27" i="41" a="1"/>
  <c r="AK27" i="41"/>
  <c r="AN27" i="41" a="1"/>
  <c r="AN27" i="41"/>
  <c r="AJ26" i="41"/>
  <c r="AN26" i="41" a="1"/>
  <c r="AN26" i="41"/>
  <c r="AJ25" i="41"/>
  <c r="AP25" i="41"/>
  <c r="AO25" i="41"/>
  <c r="AN25" i="41" a="1"/>
  <c r="AN25" i="41"/>
  <c r="AM25" i="41" a="1"/>
  <c r="AM25" i="41"/>
  <c r="AL25" i="41" a="1"/>
  <c r="AL25" i="41"/>
  <c r="AK25" i="41" a="1"/>
  <c r="AK25" i="41"/>
  <c r="AJ24" i="41"/>
  <c r="AP24" i="41"/>
  <c r="AO24" i="41"/>
  <c r="AM24" i="41" a="1"/>
  <c r="AM24" i="41"/>
  <c r="AK24" i="41" a="1"/>
  <c r="AK24" i="41"/>
  <c r="AN24" i="41" a="1"/>
  <c r="AN24" i="41"/>
  <c r="AJ23" i="41"/>
  <c r="AO23" i="41"/>
  <c r="AM23" i="41" a="1"/>
  <c r="AM23" i="41"/>
  <c r="AK23" i="41" a="1"/>
  <c r="AK23" i="41"/>
  <c r="AN23" i="41" a="1"/>
  <c r="AN23" i="41"/>
  <c r="AJ22" i="41"/>
  <c r="AN22" i="41" a="1"/>
  <c r="AN22" i="41"/>
  <c r="AJ21" i="41"/>
  <c r="AP21" i="41"/>
  <c r="AO21" i="41"/>
  <c r="AN21" i="41" a="1"/>
  <c r="AN21" i="41"/>
  <c r="AM21" i="41" a="1"/>
  <c r="AM21" i="41"/>
  <c r="AL21" i="41" a="1"/>
  <c r="AL21" i="41"/>
  <c r="AK21" i="41" a="1"/>
  <c r="AK21" i="41"/>
  <c r="AJ20" i="41"/>
  <c r="AP20" i="41"/>
  <c r="AO20" i="41"/>
  <c r="AM20" i="41" a="1"/>
  <c r="AM20" i="41"/>
  <c r="AK20" i="41" a="1"/>
  <c r="AK20" i="41"/>
  <c r="AN20" i="41" a="1"/>
  <c r="AN20" i="41"/>
  <c r="AJ19" i="41"/>
  <c r="AO19" i="41"/>
  <c r="AM19" i="41" a="1"/>
  <c r="AM19" i="41"/>
  <c r="AK19" i="41" a="1"/>
  <c r="AK19" i="41"/>
  <c r="AN19" i="41" a="1"/>
  <c r="AN19" i="41"/>
  <c r="AJ18" i="41"/>
  <c r="AN18" i="41" a="1"/>
  <c r="AN18" i="41"/>
  <c r="AJ17" i="41"/>
  <c r="AP17" i="41"/>
  <c r="AO17" i="41"/>
  <c r="AN17" i="41" a="1"/>
  <c r="AN17" i="41"/>
  <c r="AM17" i="41" a="1"/>
  <c r="AM17" i="41"/>
  <c r="AL17" i="41" a="1"/>
  <c r="AL17" i="41"/>
  <c r="AK17" i="41" a="1"/>
  <c r="AK17" i="41"/>
  <c r="AJ16" i="41"/>
  <c r="AP16" i="41"/>
  <c r="AO16" i="41"/>
  <c r="AM16" i="41" a="1"/>
  <c r="AM16" i="41"/>
  <c r="AK16" i="41" a="1"/>
  <c r="AK16" i="41"/>
  <c r="AN16" i="41" a="1"/>
  <c r="AN16" i="41"/>
  <c r="AJ15" i="41"/>
  <c r="AO15" i="41"/>
  <c r="AM15" i="41" a="1"/>
  <c r="AM15" i="41"/>
  <c r="AK15" i="41" a="1"/>
  <c r="AK15" i="41"/>
  <c r="AN15" i="41" a="1"/>
  <c r="AN15" i="41"/>
  <c r="AJ14" i="41"/>
  <c r="AN14" i="41" a="1"/>
  <c r="AN14" i="41"/>
  <c r="AJ13" i="41"/>
  <c r="AP13" i="41"/>
  <c r="AO13" i="41"/>
  <c r="AN13" i="41" a="1"/>
  <c r="AN13" i="41"/>
  <c r="AM13" i="41" a="1"/>
  <c r="AM13" i="41"/>
  <c r="AL13" i="41" a="1"/>
  <c r="AL13" i="41"/>
  <c r="AK13" i="41" a="1"/>
  <c r="AK13" i="41"/>
  <c r="AJ12" i="41"/>
  <c r="AP12" i="41"/>
  <c r="AO12" i="41"/>
  <c r="AM12" i="41" a="1"/>
  <c r="AM12" i="41"/>
  <c r="AK12" i="41" a="1"/>
  <c r="AK12" i="41"/>
  <c r="AN12" i="41" a="1"/>
  <c r="AN12" i="41"/>
  <c r="AJ11" i="41"/>
  <c r="AO11" i="41"/>
  <c r="AM11" i="41" a="1"/>
  <c r="AM11" i="41"/>
  <c r="AK11" i="41" a="1"/>
  <c r="AK11" i="41"/>
  <c r="AN11" i="41" a="1"/>
  <c r="AN11" i="41"/>
  <c r="AJ10" i="41"/>
  <c r="AN10" i="41" a="1"/>
  <c r="AN10" i="41"/>
  <c r="AJ9" i="41"/>
  <c r="AP9" i="41"/>
  <c r="AO9" i="41"/>
  <c r="AN9" i="41" a="1"/>
  <c r="AN9" i="41"/>
  <c r="AM9" i="41" a="1"/>
  <c r="AM9" i="41"/>
  <c r="AL9" i="41" a="1"/>
  <c r="AL9" i="41"/>
  <c r="AK9" i="41" a="1"/>
  <c r="AK9" i="41"/>
  <c r="AJ8" i="41"/>
  <c r="AP8" i="41"/>
  <c r="AO8" i="41"/>
  <c r="AM8" i="41" a="1"/>
  <c r="AM8" i="41"/>
  <c r="AK8" i="41" a="1"/>
  <c r="AK8" i="41"/>
  <c r="AN8" i="41" a="1"/>
  <c r="AN8" i="41"/>
  <c r="AJ7" i="41"/>
  <c r="AO7" i="41"/>
  <c r="AM7" i="41" a="1"/>
  <c r="AM7" i="41"/>
  <c r="AK7" i="41" a="1"/>
  <c r="AK7" i="41"/>
  <c r="AN7" i="41" a="1"/>
  <c r="AN7" i="41"/>
  <c r="AJ6" i="41"/>
  <c r="AN6" i="41" a="1"/>
  <c r="AN6" i="41"/>
  <c r="AJ5" i="41"/>
  <c r="AK5" i="41" a="1"/>
  <c r="AK5" i="41"/>
  <c r="AP5" i="41"/>
  <c r="AO4" i="41"/>
  <c r="AN4" i="41" a="1"/>
  <c r="AN4" i="41"/>
  <c r="AJ158" i="40"/>
  <c r="AN158" i="40" a="1"/>
  <c r="AN158" i="40"/>
  <c r="AL158" i="40" a="1"/>
  <c r="AL158" i="40"/>
  <c r="AJ157" i="40"/>
  <c r="AP157" i="40"/>
  <c r="AN157" i="40" a="1"/>
  <c r="AN157" i="40"/>
  <c r="AL157" i="40" a="1"/>
  <c r="AL157" i="40"/>
  <c r="AO157" i="40"/>
  <c r="AJ156" i="40"/>
  <c r="AP156" i="40"/>
  <c r="AO156" i="40"/>
  <c r="AN156" i="40" a="1"/>
  <c r="AN156" i="40"/>
  <c r="AM156" i="40" a="1"/>
  <c r="AM156" i="40"/>
  <c r="AL156" i="40" a="1"/>
  <c r="AL156" i="40"/>
  <c r="AK156" i="40" a="1"/>
  <c r="AK156" i="40"/>
  <c r="AJ155" i="40"/>
  <c r="AM155" i="40" a="1"/>
  <c r="AM155" i="40"/>
  <c r="AJ154" i="40"/>
  <c r="AN154" i="40" a="1"/>
  <c r="AN154" i="40"/>
  <c r="AJ153" i="40"/>
  <c r="AP153" i="40"/>
  <c r="AN153" i="40" a="1"/>
  <c r="AN153" i="40"/>
  <c r="AL153" i="40" a="1"/>
  <c r="AL153" i="40"/>
  <c r="AO153" i="40"/>
  <c r="AJ152" i="40"/>
  <c r="AP152" i="40"/>
  <c r="AO152" i="40"/>
  <c r="AN152" i="40" a="1"/>
  <c r="AN152" i="40"/>
  <c r="AM152" i="40" a="1"/>
  <c r="AM152" i="40"/>
  <c r="AL152" i="40" a="1"/>
  <c r="AL152" i="40"/>
  <c r="AK152" i="40" a="1"/>
  <c r="AK152" i="40"/>
  <c r="AJ151" i="40"/>
  <c r="AJ150" i="40"/>
  <c r="AN150" i="40" a="1"/>
  <c r="AN150" i="40"/>
  <c r="AL150" i="40" a="1"/>
  <c r="AL150" i="40"/>
  <c r="AJ149" i="40"/>
  <c r="AP149" i="40"/>
  <c r="AN149" i="40" a="1"/>
  <c r="AN149" i="40"/>
  <c r="AL149" i="40" a="1"/>
  <c r="AL149" i="40"/>
  <c r="AO149" i="40"/>
  <c r="AJ148" i="40"/>
  <c r="AP148" i="40"/>
  <c r="AO148" i="40"/>
  <c r="AN148" i="40" a="1"/>
  <c r="AN148" i="40"/>
  <c r="AM148" i="40" a="1"/>
  <c r="AM148" i="40"/>
  <c r="AL148" i="40" a="1"/>
  <c r="AL148" i="40"/>
  <c r="AK148" i="40" a="1"/>
  <c r="AK148" i="40"/>
  <c r="AJ147" i="40"/>
  <c r="AM147" i="40" a="1"/>
  <c r="AM147" i="40"/>
  <c r="AJ146" i="40"/>
  <c r="AN146" i="40" a="1"/>
  <c r="AN146" i="40"/>
  <c r="AJ145" i="40"/>
  <c r="AP145" i="40"/>
  <c r="AN145" i="40" a="1"/>
  <c r="AN145" i="40"/>
  <c r="AL145" i="40" a="1"/>
  <c r="AL145" i="40"/>
  <c r="AO145" i="40"/>
  <c r="AJ144" i="40"/>
  <c r="AP144" i="40"/>
  <c r="AO144" i="40"/>
  <c r="AN144" i="40" a="1"/>
  <c r="AN144" i="40"/>
  <c r="AM144" i="40" a="1"/>
  <c r="AM144" i="40"/>
  <c r="AL144" i="40" a="1"/>
  <c r="AL144" i="40"/>
  <c r="AK144" i="40" a="1"/>
  <c r="AK144" i="40"/>
  <c r="AJ143" i="40"/>
  <c r="AJ142" i="40"/>
  <c r="AN142" i="40" a="1"/>
  <c r="AN142" i="40"/>
  <c r="AL142" i="40" a="1"/>
  <c r="AL142" i="40"/>
  <c r="AJ141" i="40"/>
  <c r="AP141" i="40"/>
  <c r="AN141" i="40" a="1"/>
  <c r="AN141" i="40"/>
  <c r="AL141" i="40" a="1"/>
  <c r="AL141" i="40"/>
  <c r="AO141" i="40"/>
  <c r="AJ140" i="40"/>
  <c r="AP140" i="40"/>
  <c r="AO140" i="40"/>
  <c r="AN140" i="40" a="1"/>
  <c r="AN140" i="40"/>
  <c r="AM140" i="40" a="1"/>
  <c r="AM140" i="40"/>
  <c r="AL140" i="40" a="1"/>
  <c r="AL140" i="40"/>
  <c r="AK140" i="40" a="1"/>
  <c r="AK140" i="40"/>
  <c r="AJ139" i="40"/>
  <c r="AM139" i="40" a="1"/>
  <c r="AM139" i="40"/>
  <c r="AJ138" i="40"/>
  <c r="AN138" i="40" a="1"/>
  <c r="AN138" i="40"/>
  <c r="AJ137" i="40"/>
  <c r="AP137" i="40"/>
  <c r="AN137" i="40" a="1"/>
  <c r="AN137" i="40"/>
  <c r="AL137" i="40" a="1"/>
  <c r="AL137" i="40"/>
  <c r="AO137" i="40"/>
  <c r="AJ136" i="40"/>
  <c r="AP136" i="40"/>
  <c r="AO136" i="40"/>
  <c r="AN136" i="40" a="1"/>
  <c r="AN136" i="40"/>
  <c r="AM136" i="40" a="1"/>
  <c r="AM136" i="40"/>
  <c r="AL136" i="40" a="1"/>
  <c r="AL136" i="40"/>
  <c r="AK136" i="40" a="1"/>
  <c r="AK136" i="40"/>
  <c r="AJ135" i="40"/>
  <c r="AO135" i="40"/>
  <c r="AJ134" i="40"/>
  <c r="AO134" i="40"/>
  <c r="AP134" i="40"/>
  <c r="AJ133" i="40"/>
  <c r="AP133" i="40"/>
  <c r="AJ132" i="40"/>
  <c r="AP132" i="40"/>
  <c r="AO132" i="40"/>
  <c r="AN132" i="40" a="1"/>
  <c r="AN132" i="40"/>
  <c r="AM132" i="40" a="1"/>
  <c r="AM132" i="40"/>
  <c r="AL132" i="40" a="1"/>
  <c r="AL132" i="40"/>
  <c r="AK132" i="40" a="1"/>
  <c r="AK132" i="40"/>
  <c r="AJ131" i="40"/>
  <c r="AO131" i="40"/>
  <c r="AK131" i="40" a="1"/>
  <c r="AK131" i="40"/>
  <c r="AJ130" i="40"/>
  <c r="AO130" i="40"/>
  <c r="AN130" i="40" a="1"/>
  <c r="AN130" i="40"/>
  <c r="AL130" i="40" a="1"/>
  <c r="AL130" i="40"/>
  <c r="AK130" i="40" a="1"/>
  <c r="AK130" i="40"/>
  <c r="AP130" i="40"/>
  <c r="AJ129" i="40"/>
  <c r="AN129" i="40" a="1"/>
  <c r="AN129" i="40"/>
  <c r="AL129" i="40" a="1"/>
  <c r="AL129" i="40"/>
  <c r="AP129" i="40"/>
  <c r="AJ128" i="40"/>
  <c r="AP128" i="40"/>
  <c r="AO128" i="40"/>
  <c r="AN128" i="40" a="1"/>
  <c r="AN128" i="40"/>
  <c r="AM128" i="40" a="1"/>
  <c r="AM128" i="40"/>
  <c r="AL128" i="40" a="1"/>
  <c r="AL128" i="40"/>
  <c r="AK128" i="40" a="1"/>
  <c r="AK128" i="40"/>
  <c r="AJ127" i="40"/>
  <c r="AO127" i="40"/>
  <c r="AJ126" i="40"/>
  <c r="AO126" i="40"/>
  <c r="AP126" i="40"/>
  <c r="AJ125" i="40"/>
  <c r="AP125" i="40"/>
  <c r="AJ124" i="40"/>
  <c r="AN124" i="40" a="1"/>
  <c r="AN124" i="40"/>
  <c r="AL124" i="40" a="1"/>
  <c r="AL124" i="40"/>
  <c r="AP124" i="40"/>
  <c r="AJ123" i="40"/>
  <c r="AP123" i="40"/>
  <c r="AN123" i="40" a="1"/>
  <c r="AN123" i="40"/>
  <c r="AL123" i="40" a="1"/>
  <c r="AL123" i="40"/>
  <c r="AO123" i="40"/>
  <c r="AJ122" i="40"/>
  <c r="AP122" i="40"/>
  <c r="AO122" i="40"/>
  <c r="AN122" i="40" a="1"/>
  <c r="AN122" i="40"/>
  <c r="AM122" i="40" a="1"/>
  <c r="AM122" i="40"/>
  <c r="AL122" i="40" a="1"/>
  <c r="AL122" i="40"/>
  <c r="AK122" i="40" a="1"/>
  <c r="AK122" i="40"/>
  <c r="AJ121" i="40"/>
  <c r="AJ120" i="40"/>
  <c r="AN120" i="40" a="1"/>
  <c r="AN120" i="40"/>
  <c r="AL120" i="40" a="1"/>
  <c r="AL120" i="40"/>
  <c r="AP120" i="40"/>
  <c r="AJ119" i="40"/>
  <c r="AP119" i="40"/>
  <c r="AN119" i="40" a="1"/>
  <c r="AN119" i="40"/>
  <c r="AL119" i="40" a="1"/>
  <c r="AL119" i="40"/>
  <c r="AO119" i="40"/>
  <c r="AJ118" i="40"/>
  <c r="AP118" i="40"/>
  <c r="AO118" i="40"/>
  <c r="AN118" i="40" a="1"/>
  <c r="AN118" i="40"/>
  <c r="AM118" i="40" a="1"/>
  <c r="AM118" i="40"/>
  <c r="AL118" i="40" a="1"/>
  <c r="AL118" i="40"/>
  <c r="AK118" i="40" a="1"/>
  <c r="AK118" i="40"/>
  <c r="AJ117" i="40"/>
  <c r="AJ116" i="40"/>
  <c r="AN116" i="40" a="1"/>
  <c r="AN116" i="40"/>
  <c r="AL116" i="40" a="1"/>
  <c r="AL116" i="40"/>
  <c r="AP116" i="40"/>
  <c r="AJ115" i="40"/>
  <c r="AP115" i="40"/>
  <c r="AN115" i="40" a="1"/>
  <c r="AN115" i="40"/>
  <c r="AL115" i="40" a="1"/>
  <c r="AL115" i="40"/>
  <c r="AO115" i="40"/>
  <c r="AJ114" i="40"/>
  <c r="AP114" i="40"/>
  <c r="AO114" i="40"/>
  <c r="AN114" i="40" a="1"/>
  <c r="AN114" i="40"/>
  <c r="AM114" i="40" a="1"/>
  <c r="AM114" i="40"/>
  <c r="AL114" i="40" a="1"/>
  <c r="AL114" i="40"/>
  <c r="AK114" i="40" a="1"/>
  <c r="AK114" i="40"/>
  <c r="AJ113" i="40"/>
  <c r="AJ112" i="40"/>
  <c r="AN112" i="40" a="1"/>
  <c r="AN112" i="40"/>
  <c r="AL112" i="40" a="1"/>
  <c r="AL112" i="40"/>
  <c r="AP112" i="40"/>
  <c r="AJ111" i="40"/>
  <c r="AP111" i="40"/>
  <c r="AN111" i="40" a="1"/>
  <c r="AN111" i="40"/>
  <c r="AL111" i="40" a="1"/>
  <c r="AL111" i="40"/>
  <c r="AO111" i="40"/>
  <c r="AJ110" i="40"/>
  <c r="AP110" i="40"/>
  <c r="AO110" i="40"/>
  <c r="AN110" i="40" a="1"/>
  <c r="AN110" i="40"/>
  <c r="AM110" i="40" a="1"/>
  <c r="AM110" i="40"/>
  <c r="AL110" i="40" a="1"/>
  <c r="AL110" i="40"/>
  <c r="AK110" i="40" a="1"/>
  <c r="AK110" i="40"/>
  <c r="AJ109" i="40"/>
  <c r="AJ108" i="40"/>
  <c r="AN108" i="40" a="1"/>
  <c r="AN108" i="40"/>
  <c r="AL108" i="40" a="1"/>
  <c r="AL108" i="40"/>
  <c r="AP108" i="40"/>
  <c r="AJ107" i="40"/>
  <c r="AP107" i="40"/>
  <c r="AN107" i="40" a="1"/>
  <c r="AN107" i="40"/>
  <c r="AL107" i="40" a="1"/>
  <c r="AL107" i="40"/>
  <c r="AO107" i="40"/>
  <c r="AJ106" i="40"/>
  <c r="AP106" i="40"/>
  <c r="AO106" i="40"/>
  <c r="AN106" i="40" a="1"/>
  <c r="AN106" i="40"/>
  <c r="AM106" i="40" a="1"/>
  <c r="AM106" i="40"/>
  <c r="AL106" i="40" a="1"/>
  <c r="AL106" i="40"/>
  <c r="AK106" i="40" a="1"/>
  <c r="AK106" i="40"/>
  <c r="AJ105" i="40"/>
  <c r="AJ104" i="40"/>
  <c r="AN104" i="40" a="1"/>
  <c r="AN104" i="40"/>
  <c r="AL104" i="40" a="1"/>
  <c r="AL104" i="40"/>
  <c r="AP104" i="40"/>
  <c r="AJ103" i="40"/>
  <c r="AP103" i="40"/>
  <c r="AN103" i="40" a="1"/>
  <c r="AN103" i="40"/>
  <c r="AL103" i="40" a="1"/>
  <c r="AL103" i="40"/>
  <c r="AO103" i="40"/>
  <c r="AJ102" i="40"/>
  <c r="AP102" i="40"/>
  <c r="AO102" i="40"/>
  <c r="AN102" i="40" a="1"/>
  <c r="AN102" i="40"/>
  <c r="AM102" i="40" a="1"/>
  <c r="AM102" i="40"/>
  <c r="AL102" i="40" a="1"/>
  <c r="AL102" i="40"/>
  <c r="AK102" i="40" a="1"/>
  <c r="AK102" i="40"/>
  <c r="AJ101" i="40"/>
  <c r="AK101" i="40" a="1"/>
  <c r="AK101" i="40"/>
  <c r="AM101" i="40" a="1"/>
  <c r="AM101" i="40"/>
  <c r="AJ100" i="40"/>
  <c r="AL100" i="40" a="1"/>
  <c r="AL100" i="40"/>
  <c r="AK100" i="40" a="1"/>
  <c r="AK100" i="40"/>
  <c r="AJ99" i="40"/>
  <c r="AP99" i="40"/>
  <c r="AN99" i="40" a="1"/>
  <c r="AN99" i="40"/>
  <c r="AL99" i="40" a="1"/>
  <c r="AL99" i="40"/>
  <c r="AJ98" i="40"/>
  <c r="AP98" i="40"/>
  <c r="AO98" i="40"/>
  <c r="AN98" i="40" a="1"/>
  <c r="AN98" i="40"/>
  <c r="AM98" i="40" a="1"/>
  <c r="AM98" i="40"/>
  <c r="AL98" i="40" a="1"/>
  <c r="AL98" i="40"/>
  <c r="AK98" i="40" a="1"/>
  <c r="AK98" i="40"/>
  <c r="AJ97" i="40"/>
  <c r="AK97" i="40" a="1"/>
  <c r="AK97" i="40"/>
  <c r="AO97" i="40"/>
  <c r="AJ96" i="40"/>
  <c r="AJ95" i="40"/>
  <c r="AP95" i="40"/>
  <c r="AO95" i="40"/>
  <c r="AN95" i="40" a="1"/>
  <c r="AN95" i="40"/>
  <c r="AM95" i="40" a="1"/>
  <c r="AM95" i="40"/>
  <c r="AL95" i="40" a="1"/>
  <c r="AL95" i="40"/>
  <c r="AK95" i="40" a="1"/>
  <c r="AK95" i="40"/>
  <c r="AJ94" i="40"/>
  <c r="AP94" i="40"/>
  <c r="AM94" i="40" a="1"/>
  <c r="AM94" i="40"/>
  <c r="AJ93" i="40"/>
  <c r="AJ92" i="40"/>
  <c r="AJ91" i="40"/>
  <c r="AP91" i="40"/>
  <c r="AO91" i="40"/>
  <c r="AN91" i="40" a="1"/>
  <c r="AN91" i="40"/>
  <c r="AM91" i="40" a="1"/>
  <c r="AM91" i="40"/>
  <c r="AL91" i="40" a="1"/>
  <c r="AL91" i="40"/>
  <c r="AK91" i="40" a="1"/>
  <c r="AK91" i="40"/>
  <c r="AJ90" i="40"/>
  <c r="AO90" i="40"/>
  <c r="AJ89" i="40"/>
  <c r="AL89" i="40" a="1"/>
  <c r="AL89" i="40"/>
  <c r="AP89" i="40"/>
  <c r="AJ88" i="40"/>
  <c r="AL88" i="40" a="1"/>
  <c r="AL88" i="40"/>
  <c r="AP88" i="40"/>
  <c r="AJ87" i="40"/>
  <c r="AP87" i="40"/>
  <c r="AO87" i="40"/>
  <c r="AN87" i="40" a="1"/>
  <c r="AN87" i="40"/>
  <c r="AM87" i="40" a="1"/>
  <c r="AM87" i="40"/>
  <c r="AL87" i="40" a="1"/>
  <c r="AL87" i="40"/>
  <c r="AK87" i="40" a="1"/>
  <c r="AK87" i="40"/>
  <c r="AJ86" i="40"/>
  <c r="AM86" i="40" a="1"/>
  <c r="AM86" i="40"/>
  <c r="AJ85" i="40"/>
  <c r="AN85" i="40" a="1"/>
  <c r="AN85" i="40"/>
  <c r="AM85" i="40" a="1"/>
  <c r="AM85" i="40"/>
  <c r="AJ84" i="40"/>
  <c r="AN84" i="40" a="1"/>
  <c r="AN84" i="40"/>
  <c r="AJ83" i="40"/>
  <c r="AP83" i="40"/>
  <c r="AO83" i="40"/>
  <c r="AN83" i="40" a="1"/>
  <c r="AN83" i="40"/>
  <c r="AM83" i="40" a="1"/>
  <c r="AM83" i="40"/>
  <c r="AL83" i="40" a="1"/>
  <c r="AL83" i="40"/>
  <c r="AK83" i="40" a="1"/>
  <c r="AK83" i="40"/>
  <c r="AJ82" i="40"/>
  <c r="AO82" i="40"/>
  <c r="AJ81" i="40"/>
  <c r="AO81" i="40"/>
  <c r="AL81" i="40" a="1"/>
  <c r="AL81" i="40"/>
  <c r="AP81" i="40"/>
  <c r="AJ80" i="40"/>
  <c r="AP80" i="40"/>
  <c r="AL80" i="40" a="1"/>
  <c r="AL80" i="40"/>
  <c r="AJ79" i="40"/>
  <c r="AP79" i="40"/>
  <c r="AO79" i="40"/>
  <c r="AN79" i="40" a="1"/>
  <c r="AN79" i="40"/>
  <c r="AM79" i="40" a="1"/>
  <c r="AM79" i="40"/>
  <c r="AL79" i="40" a="1"/>
  <c r="AL79" i="40"/>
  <c r="AK79" i="40" a="1"/>
  <c r="AK79" i="40"/>
  <c r="AJ78" i="40"/>
  <c r="AM78" i="40" a="1"/>
  <c r="AM78" i="40"/>
  <c r="AJ77" i="40"/>
  <c r="AN77" i="40" a="1"/>
  <c r="AN77" i="40"/>
  <c r="AM77" i="40" a="1"/>
  <c r="AM77" i="40"/>
  <c r="AJ76" i="40"/>
  <c r="AN76" i="40" a="1"/>
  <c r="AN76" i="40"/>
  <c r="AJ75" i="40"/>
  <c r="AP75" i="40"/>
  <c r="AO75" i="40"/>
  <c r="AN75" i="40" a="1"/>
  <c r="AN75" i="40"/>
  <c r="AM75" i="40" a="1"/>
  <c r="AM75" i="40"/>
  <c r="AL75" i="40" a="1"/>
  <c r="AL75" i="40"/>
  <c r="AK75" i="40" a="1"/>
  <c r="AK75" i="40"/>
  <c r="AJ74" i="40"/>
  <c r="AO74" i="40"/>
  <c r="AJ73" i="40"/>
  <c r="AO73" i="40"/>
  <c r="AL73" i="40" a="1"/>
  <c r="AL73" i="40"/>
  <c r="AP73" i="40"/>
  <c r="AJ72" i="40"/>
  <c r="AP72" i="40"/>
  <c r="AL72" i="40" a="1"/>
  <c r="AL72" i="40"/>
  <c r="AJ71" i="40"/>
  <c r="AP71" i="40"/>
  <c r="AO71" i="40"/>
  <c r="AN71" i="40" a="1"/>
  <c r="AN71" i="40"/>
  <c r="AM71" i="40" a="1"/>
  <c r="AM71" i="40"/>
  <c r="AL71" i="40" a="1"/>
  <c r="AL71" i="40"/>
  <c r="AK71" i="40" a="1"/>
  <c r="AK71" i="40"/>
  <c r="AJ70" i="40"/>
  <c r="AM70" i="40" a="1"/>
  <c r="AM70" i="40"/>
  <c r="AJ69" i="40"/>
  <c r="AN69" i="40" a="1"/>
  <c r="AN69" i="40"/>
  <c r="AJ68" i="40"/>
  <c r="AP68" i="40"/>
  <c r="AN68" i="40" a="1"/>
  <c r="AN68" i="40"/>
  <c r="AL68" i="40" a="1"/>
  <c r="AL68" i="40"/>
  <c r="AO68" i="40"/>
  <c r="AJ67" i="40"/>
  <c r="AP67" i="40"/>
  <c r="AO67" i="40"/>
  <c r="AN67" i="40" a="1"/>
  <c r="AN67" i="40"/>
  <c r="AM67" i="40" a="1"/>
  <c r="AM67" i="40"/>
  <c r="AL67" i="40" a="1"/>
  <c r="AL67" i="40"/>
  <c r="AK67" i="40" a="1"/>
  <c r="AK67" i="40"/>
  <c r="AJ66" i="40"/>
  <c r="AJ65" i="40"/>
  <c r="AL65" i="40" a="1"/>
  <c r="AL65" i="40"/>
  <c r="AN65" i="40" a="1"/>
  <c r="AN65" i="40"/>
  <c r="AJ64" i="40"/>
  <c r="AP64" i="40"/>
  <c r="AN64" i="40" a="1"/>
  <c r="AN64" i="40"/>
  <c r="AL64" i="40" a="1"/>
  <c r="AL64" i="40"/>
  <c r="AO64" i="40"/>
  <c r="AJ63" i="40"/>
  <c r="AP63" i="40"/>
  <c r="AO63" i="40"/>
  <c r="AN63" i="40" a="1"/>
  <c r="AN63" i="40"/>
  <c r="AM63" i="40" a="1"/>
  <c r="AM63" i="40"/>
  <c r="AL63" i="40" a="1"/>
  <c r="AL63" i="40"/>
  <c r="AK63" i="40" a="1"/>
  <c r="AK63" i="40"/>
  <c r="AJ62" i="40"/>
  <c r="AO62" i="40"/>
  <c r="AM62" i="40" a="1"/>
  <c r="AM62" i="40"/>
  <c r="AK62" i="40" a="1"/>
  <c r="AK62" i="40"/>
  <c r="AJ61" i="40"/>
  <c r="AN61" i="40" a="1"/>
  <c r="AN61" i="40"/>
  <c r="AJ60" i="40"/>
  <c r="AP60" i="40"/>
  <c r="AN60" i="40" a="1"/>
  <c r="AN60" i="40"/>
  <c r="AL60" i="40" a="1"/>
  <c r="AL60" i="40"/>
  <c r="AO60" i="40"/>
  <c r="AJ59" i="40"/>
  <c r="AP59" i="40"/>
  <c r="AO59" i="40"/>
  <c r="AN59" i="40" a="1"/>
  <c r="AN59" i="40"/>
  <c r="AM59" i="40" a="1"/>
  <c r="AM59" i="40"/>
  <c r="AL59" i="40" a="1"/>
  <c r="AL59" i="40"/>
  <c r="AK59" i="40" a="1"/>
  <c r="AK59" i="40"/>
  <c r="AJ58" i="40"/>
  <c r="AO58" i="40"/>
  <c r="AJ57" i="40"/>
  <c r="AL57" i="40" a="1"/>
  <c r="AL57" i="40"/>
  <c r="AN57" i="40" a="1"/>
  <c r="AN57" i="40"/>
  <c r="AJ56" i="40"/>
  <c r="AP56" i="40"/>
  <c r="AN56" i="40" a="1"/>
  <c r="AN56" i="40"/>
  <c r="AL56" i="40" a="1"/>
  <c r="AL56" i="40"/>
  <c r="AO56" i="40"/>
  <c r="AJ55" i="40"/>
  <c r="AP55" i="40"/>
  <c r="AO55" i="40"/>
  <c r="AN55" i="40" a="1"/>
  <c r="AN55" i="40"/>
  <c r="AM55" i="40" a="1"/>
  <c r="AM55" i="40"/>
  <c r="AL55" i="40" a="1"/>
  <c r="AL55" i="40"/>
  <c r="AK55" i="40" a="1"/>
  <c r="AK55" i="40"/>
  <c r="AJ54" i="40"/>
  <c r="AO54" i="40"/>
  <c r="AM54" i="40" a="1"/>
  <c r="AM54" i="40"/>
  <c r="AK54" i="40" a="1"/>
  <c r="AK54" i="40"/>
  <c r="AJ53" i="40"/>
  <c r="AN53" i="40" a="1"/>
  <c r="AN53" i="40"/>
  <c r="AJ52" i="40"/>
  <c r="AP52" i="40"/>
  <c r="AN52" i="40" a="1"/>
  <c r="AN52" i="40"/>
  <c r="AL52" i="40" a="1"/>
  <c r="AL52" i="40"/>
  <c r="AO52" i="40"/>
  <c r="AJ51" i="40"/>
  <c r="AP51" i="40"/>
  <c r="AO51" i="40"/>
  <c r="AN51" i="40" a="1"/>
  <c r="AN51" i="40"/>
  <c r="AM51" i="40" a="1"/>
  <c r="AM51" i="40"/>
  <c r="AL51" i="40" a="1"/>
  <c r="AL51" i="40"/>
  <c r="AK51" i="40" a="1"/>
  <c r="AK51" i="40"/>
  <c r="AJ50" i="40"/>
  <c r="AO50" i="40"/>
  <c r="AJ49" i="40"/>
  <c r="AL49" i="40" a="1"/>
  <c r="AL49" i="40"/>
  <c r="AN49" i="40" a="1"/>
  <c r="AN49" i="40"/>
  <c r="AJ48" i="40"/>
  <c r="AP48" i="40"/>
  <c r="AN48" i="40" a="1"/>
  <c r="AN48" i="40"/>
  <c r="AL48" i="40" a="1"/>
  <c r="AL48" i="40"/>
  <c r="AO48" i="40"/>
  <c r="AJ47" i="40"/>
  <c r="AP47" i="40"/>
  <c r="AO47" i="40"/>
  <c r="AN47" i="40" a="1"/>
  <c r="AN47" i="40"/>
  <c r="AM47" i="40" a="1"/>
  <c r="AM47" i="40"/>
  <c r="AL47" i="40" a="1"/>
  <c r="AL47" i="40"/>
  <c r="AK47" i="40" a="1"/>
  <c r="AK47" i="40"/>
  <c r="AJ46" i="40"/>
  <c r="AO46" i="40"/>
  <c r="AM46" i="40" a="1"/>
  <c r="AM46" i="40"/>
  <c r="AK46" i="40" a="1"/>
  <c r="AK46" i="40"/>
  <c r="AJ45" i="40"/>
  <c r="AN45" i="40" a="1"/>
  <c r="AN45" i="40"/>
  <c r="AJ44" i="40"/>
  <c r="AP44" i="40"/>
  <c r="AN44" i="40" a="1"/>
  <c r="AN44" i="40"/>
  <c r="AL44" i="40" a="1"/>
  <c r="AL44" i="40"/>
  <c r="AO44" i="40"/>
  <c r="AJ43" i="40"/>
  <c r="AP43" i="40"/>
  <c r="AO43" i="40"/>
  <c r="AN43" i="40" a="1"/>
  <c r="AN43" i="40"/>
  <c r="AM43" i="40" a="1"/>
  <c r="AM43" i="40"/>
  <c r="AL43" i="40" a="1"/>
  <c r="AL43" i="40"/>
  <c r="AK43" i="40" a="1"/>
  <c r="AK43" i="40"/>
  <c r="AJ42" i="40"/>
  <c r="AJ41" i="40"/>
  <c r="AP41" i="40"/>
  <c r="AJ40" i="40"/>
  <c r="AL40" i="40" a="1"/>
  <c r="AL40" i="40"/>
  <c r="AJ39" i="40"/>
  <c r="AP39" i="40"/>
  <c r="AO39" i="40"/>
  <c r="AN39" i="40" a="1"/>
  <c r="AN39" i="40"/>
  <c r="AM39" i="40" a="1"/>
  <c r="AM39" i="40"/>
  <c r="AL39" i="40" a="1"/>
  <c r="AL39" i="40"/>
  <c r="AK39" i="40" a="1"/>
  <c r="AK39" i="40"/>
  <c r="AJ38" i="40"/>
  <c r="AO38" i="40"/>
  <c r="AK38" i="40" a="1"/>
  <c r="AK38" i="40"/>
  <c r="AJ37" i="40"/>
  <c r="AO37" i="40"/>
  <c r="AN37" i="40" a="1"/>
  <c r="AN37" i="40"/>
  <c r="AL37" i="40" a="1"/>
  <c r="AL37" i="40"/>
  <c r="AK37" i="40" a="1"/>
  <c r="AK37" i="40"/>
  <c r="AP37" i="40"/>
  <c r="AJ36" i="40"/>
  <c r="AP36" i="40"/>
  <c r="AN36" i="40" a="1"/>
  <c r="AN36" i="40"/>
  <c r="AL36" i="40" a="1"/>
  <c r="AL36" i="40"/>
  <c r="AJ35" i="40"/>
  <c r="AP35" i="40"/>
  <c r="AO35" i="40"/>
  <c r="AN35" i="40" a="1"/>
  <c r="AN35" i="40"/>
  <c r="AM35" i="40" a="1"/>
  <c r="AM35" i="40"/>
  <c r="AL35" i="40" a="1"/>
  <c r="AL35" i="40"/>
  <c r="AK35" i="40" a="1"/>
  <c r="AK35" i="40"/>
  <c r="AJ34" i="40"/>
  <c r="AJ33" i="40"/>
  <c r="AP33" i="40"/>
  <c r="AJ32" i="40"/>
  <c r="AJ31" i="40"/>
  <c r="AP31" i="40"/>
  <c r="AO31" i="40"/>
  <c r="AN31" i="40" a="1"/>
  <c r="AN31" i="40"/>
  <c r="AM31" i="40" a="1"/>
  <c r="AM31" i="40"/>
  <c r="AL31" i="40" a="1"/>
  <c r="AL31" i="40"/>
  <c r="AK31" i="40" a="1"/>
  <c r="AK31" i="40"/>
  <c r="AJ30" i="40"/>
  <c r="AO30" i="40"/>
  <c r="AK30" i="40" a="1"/>
  <c r="AK30" i="40"/>
  <c r="AJ29" i="40"/>
  <c r="AO29" i="40"/>
  <c r="AN29" i="40" a="1"/>
  <c r="AN29" i="40"/>
  <c r="AL29" i="40" a="1"/>
  <c r="AL29" i="40"/>
  <c r="AK29" i="40" a="1"/>
  <c r="AK29" i="40"/>
  <c r="AP29" i="40"/>
  <c r="AJ28" i="40"/>
  <c r="AP28" i="40"/>
  <c r="AN28" i="40" a="1"/>
  <c r="AN28" i="40"/>
  <c r="AL28" i="40" a="1"/>
  <c r="AL28" i="40"/>
  <c r="AJ27" i="40"/>
  <c r="AP27" i="40"/>
  <c r="AO27" i="40"/>
  <c r="AN27" i="40" a="1"/>
  <c r="AN27" i="40"/>
  <c r="AM27" i="40" a="1"/>
  <c r="AM27" i="40"/>
  <c r="AL27" i="40" a="1"/>
  <c r="AL27" i="40"/>
  <c r="AK27" i="40" a="1"/>
  <c r="AK27" i="40"/>
  <c r="AJ26" i="40"/>
  <c r="AJ25" i="40"/>
  <c r="AP25" i="40"/>
  <c r="AJ24" i="40"/>
  <c r="AN24" i="40" a="1"/>
  <c r="AN24" i="40"/>
  <c r="AJ23" i="40"/>
  <c r="AP23" i="40"/>
  <c r="AO23" i="40"/>
  <c r="AN23" i="40" a="1"/>
  <c r="AN23" i="40"/>
  <c r="AM23" i="40" a="1"/>
  <c r="AM23" i="40"/>
  <c r="AL23" i="40" a="1"/>
  <c r="AL23" i="40"/>
  <c r="AK23" i="40" a="1"/>
  <c r="AK23" i="40"/>
  <c r="AJ22" i="40"/>
  <c r="AO22" i="40"/>
  <c r="AK22" i="40" a="1"/>
  <c r="AK22" i="40"/>
  <c r="AJ21" i="40"/>
  <c r="AO21" i="40"/>
  <c r="AN21" i="40" a="1"/>
  <c r="AN21" i="40"/>
  <c r="AL21" i="40" a="1"/>
  <c r="AL21" i="40"/>
  <c r="AK21" i="40" a="1"/>
  <c r="AK21" i="40"/>
  <c r="AP21" i="40"/>
  <c r="AJ20" i="40"/>
  <c r="AL20" i="40" a="1"/>
  <c r="AL20" i="40"/>
  <c r="AJ19" i="40"/>
  <c r="AP19" i="40"/>
  <c r="AO19" i="40"/>
  <c r="AN19" i="40" a="1"/>
  <c r="AN19" i="40"/>
  <c r="AM19" i="40" a="1"/>
  <c r="AM19" i="40"/>
  <c r="AL19" i="40" a="1"/>
  <c r="AL19" i="40"/>
  <c r="AK19" i="40" a="1"/>
  <c r="AK19" i="40"/>
  <c r="AJ18" i="40"/>
  <c r="AP18" i="40"/>
  <c r="AO18" i="40"/>
  <c r="AM18" i="40" a="1"/>
  <c r="AM18" i="40"/>
  <c r="AK18" i="40" a="1"/>
  <c r="AK18" i="40"/>
  <c r="AN18" i="40" a="1"/>
  <c r="AN18" i="40"/>
  <c r="AJ17" i="40"/>
  <c r="AN17" i="40" a="1"/>
  <c r="AN17" i="40"/>
  <c r="AJ16" i="40"/>
  <c r="AN16" i="40" a="1"/>
  <c r="AN16" i="40"/>
  <c r="AL16" i="40" a="1"/>
  <c r="AL16" i="40"/>
  <c r="AP16" i="40"/>
  <c r="AJ15" i="40"/>
  <c r="AP15" i="40"/>
  <c r="AO15" i="40"/>
  <c r="AN15" i="40" a="1"/>
  <c r="AN15" i="40"/>
  <c r="AM15" i="40" a="1"/>
  <c r="AM15" i="40"/>
  <c r="AL15" i="40" a="1"/>
  <c r="AL15" i="40"/>
  <c r="AK15" i="40" a="1"/>
  <c r="AK15" i="40"/>
  <c r="AJ14" i="40"/>
  <c r="AP14" i="40"/>
  <c r="AO14" i="40"/>
  <c r="AM14" i="40" a="1"/>
  <c r="AM14" i="40"/>
  <c r="AK14" i="40" a="1"/>
  <c r="AK14" i="40"/>
  <c r="AN14" i="40" a="1"/>
  <c r="AN14" i="40"/>
  <c r="AJ13" i="40"/>
  <c r="AN13" i="40" a="1"/>
  <c r="AN13" i="40"/>
  <c r="AJ12" i="40"/>
  <c r="AN12" i="40" a="1"/>
  <c r="AN12" i="40"/>
  <c r="AL12" i="40" a="1"/>
  <c r="AL12" i="40"/>
  <c r="AP12" i="40"/>
  <c r="AJ11" i="40"/>
  <c r="AP11" i="40"/>
  <c r="AO11" i="40"/>
  <c r="AN11" i="40" a="1"/>
  <c r="AN11" i="40"/>
  <c r="AM11" i="40" a="1"/>
  <c r="AM11" i="40"/>
  <c r="AL11" i="40" a="1"/>
  <c r="AL11" i="40"/>
  <c r="AK11" i="40" a="1"/>
  <c r="AK11" i="40"/>
  <c r="AJ10" i="40"/>
  <c r="AP10" i="40"/>
  <c r="AO10" i="40"/>
  <c r="AM10" i="40" a="1"/>
  <c r="AM10" i="40"/>
  <c r="AK10" i="40" a="1"/>
  <c r="AK10" i="40"/>
  <c r="AN10" i="40" a="1"/>
  <c r="AN10" i="40"/>
  <c r="AJ9" i="40"/>
  <c r="AN9" i="40" a="1"/>
  <c r="AN9" i="40"/>
  <c r="AJ8" i="40"/>
  <c r="AN8" i="40" a="1"/>
  <c r="AN8" i="40"/>
  <c r="AL8" i="40" a="1"/>
  <c r="AL8" i="40"/>
  <c r="AP8" i="40"/>
  <c r="AJ7" i="40"/>
  <c r="AP7" i="40"/>
  <c r="AO7" i="40"/>
  <c r="AN7" i="40" a="1"/>
  <c r="AN7" i="40"/>
  <c r="AM7" i="40" a="1"/>
  <c r="AM7" i="40"/>
  <c r="AL7" i="40" a="1"/>
  <c r="AL7" i="40"/>
  <c r="AK7" i="40" a="1"/>
  <c r="AK7" i="40"/>
  <c r="AJ6" i="40"/>
  <c r="AP6" i="40"/>
  <c r="AO6" i="40"/>
  <c r="AM6" i="40" a="1"/>
  <c r="AM6" i="40"/>
  <c r="AK6" i="40" a="1"/>
  <c r="AK6" i="40"/>
  <c r="AN6" i="40" a="1"/>
  <c r="AN6" i="40"/>
  <c r="AJ5" i="40"/>
  <c r="AN5" i="40" a="1"/>
  <c r="AN5" i="40"/>
  <c r="AJ4" i="40"/>
  <c r="AN4" i="40" a="1"/>
  <c r="AN4" i="40"/>
  <c r="AL4" i="40" a="1"/>
  <c r="AL4" i="40"/>
  <c r="AP4" i="40"/>
  <c r="AJ155" i="39"/>
  <c r="AL155" i="39" a="1"/>
  <c r="AL155" i="39"/>
  <c r="AN155" i="39" a="1"/>
  <c r="AN155" i="39"/>
  <c r="AJ154" i="39"/>
  <c r="AP154" i="39"/>
  <c r="AN154" i="39" a="1"/>
  <c r="AN154" i="39"/>
  <c r="AL154" i="39" a="1"/>
  <c r="AL154" i="39"/>
  <c r="AO154" i="39"/>
  <c r="AJ153" i="39"/>
  <c r="AP153" i="39"/>
  <c r="AO153" i="39"/>
  <c r="AN153" i="39" a="1"/>
  <c r="AN153" i="39"/>
  <c r="AM153" i="39" a="1"/>
  <c r="AM153" i="39"/>
  <c r="AL153" i="39" a="1"/>
  <c r="AL153" i="39"/>
  <c r="AK153" i="39" a="1"/>
  <c r="AK153" i="39"/>
  <c r="AJ152" i="39"/>
  <c r="AO152" i="39"/>
  <c r="AM152" i="39" a="1"/>
  <c r="AM152" i="39"/>
  <c r="AK152" i="39" a="1"/>
  <c r="AK152" i="39"/>
  <c r="AJ151" i="39"/>
  <c r="AJ150" i="39"/>
  <c r="AP150" i="39"/>
  <c r="AN150" i="39" a="1"/>
  <c r="AN150" i="39"/>
  <c r="AL150" i="39" a="1"/>
  <c r="AL150" i="39"/>
  <c r="AO150" i="39"/>
  <c r="AJ149" i="39"/>
  <c r="AP149" i="39"/>
  <c r="AO149" i="39"/>
  <c r="AN149" i="39" a="1"/>
  <c r="AN149" i="39"/>
  <c r="AM149" i="39" a="1"/>
  <c r="AM149" i="39"/>
  <c r="AL149" i="39" a="1"/>
  <c r="AL149" i="39"/>
  <c r="AK149" i="39" a="1"/>
  <c r="AK149" i="39"/>
  <c r="AJ148" i="39"/>
  <c r="AO148" i="39"/>
  <c r="AJ147" i="39"/>
  <c r="AL147" i="39" a="1"/>
  <c r="AL147" i="39"/>
  <c r="AN147" i="39" a="1"/>
  <c r="AN147" i="39"/>
  <c r="AJ146" i="39"/>
  <c r="AP146" i="39"/>
  <c r="AN146" i="39" a="1"/>
  <c r="AN146" i="39"/>
  <c r="AL146" i="39" a="1"/>
  <c r="AL146" i="39"/>
  <c r="AO146" i="39"/>
  <c r="AJ145" i="39"/>
  <c r="AP145" i="39"/>
  <c r="AO145" i="39"/>
  <c r="AN145" i="39" a="1"/>
  <c r="AN145" i="39"/>
  <c r="AM145" i="39" a="1"/>
  <c r="AM145" i="39"/>
  <c r="AL145" i="39" a="1"/>
  <c r="AL145" i="39"/>
  <c r="AK145" i="39" a="1"/>
  <c r="AK145" i="39"/>
  <c r="AJ144" i="39"/>
  <c r="AO144" i="39"/>
  <c r="AM144" i="39" a="1"/>
  <c r="AM144" i="39"/>
  <c r="AK144" i="39" a="1"/>
  <c r="AK144" i="39"/>
  <c r="AJ143" i="39"/>
  <c r="AN143" i="39" a="1"/>
  <c r="AN143" i="39"/>
  <c r="AJ142" i="39"/>
  <c r="AP142" i="39"/>
  <c r="AN142" i="39" a="1"/>
  <c r="AN142" i="39"/>
  <c r="AL142" i="39" a="1"/>
  <c r="AL142" i="39"/>
  <c r="AO142" i="39"/>
  <c r="AJ141" i="39"/>
  <c r="AP141" i="39"/>
  <c r="AO141" i="39"/>
  <c r="AN141" i="39" a="1"/>
  <c r="AN141" i="39"/>
  <c r="AM141" i="39" a="1"/>
  <c r="AM141" i="39"/>
  <c r="AL141" i="39" a="1"/>
  <c r="AL141" i="39"/>
  <c r="AK141" i="39" a="1"/>
  <c r="AK141" i="39"/>
  <c r="AJ140" i="39"/>
  <c r="AJ139" i="39"/>
  <c r="AL139" i="39" a="1"/>
  <c r="AL139" i="39"/>
  <c r="AN139" i="39" a="1"/>
  <c r="AN139" i="39"/>
  <c r="AJ138" i="39"/>
  <c r="AP138" i="39"/>
  <c r="AN138" i="39" a="1"/>
  <c r="AN138" i="39"/>
  <c r="AL138" i="39" a="1"/>
  <c r="AL138" i="39"/>
  <c r="AO138" i="39"/>
  <c r="AJ137" i="39"/>
  <c r="AP137" i="39"/>
  <c r="AO137" i="39"/>
  <c r="AN137" i="39" a="1"/>
  <c r="AN137" i="39"/>
  <c r="AM137" i="39" a="1"/>
  <c r="AM137" i="39"/>
  <c r="AL137" i="39" a="1"/>
  <c r="AL137" i="39"/>
  <c r="AK137" i="39" a="1"/>
  <c r="AK137" i="39"/>
  <c r="AJ136" i="39"/>
  <c r="AO136" i="39"/>
  <c r="AM136" i="39" a="1"/>
  <c r="AM136" i="39"/>
  <c r="AK136" i="39" a="1"/>
  <c r="AK136" i="39"/>
  <c r="AJ135" i="39"/>
  <c r="AJ134" i="39"/>
  <c r="AP134" i="39"/>
  <c r="AN134" i="39" a="1"/>
  <c r="AN134" i="39"/>
  <c r="AL134" i="39" a="1"/>
  <c r="AL134" i="39"/>
  <c r="AO134" i="39"/>
  <c r="AJ133" i="39"/>
  <c r="AP133" i="39"/>
  <c r="AO133" i="39"/>
  <c r="AN133" i="39" a="1"/>
  <c r="AN133" i="39"/>
  <c r="AM133" i="39" a="1"/>
  <c r="AM133" i="39"/>
  <c r="AL133" i="39" a="1"/>
  <c r="AL133" i="39"/>
  <c r="AK133" i="39" a="1"/>
  <c r="AK133" i="39"/>
  <c r="AJ132" i="39"/>
  <c r="AO132" i="39"/>
  <c r="AK132" i="39" a="1"/>
  <c r="AK132" i="39"/>
  <c r="AJ131" i="39"/>
  <c r="AL131" i="39" a="1"/>
  <c r="AL131" i="39"/>
  <c r="AN131" i="39" a="1"/>
  <c r="AN131" i="39"/>
  <c r="AJ130" i="39"/>
  <c r="AP130" i="39"/>
  <c r="AN130" i="39" a="1"/>
  <c r="AN130" i="39"/>
  <c r="AL130" i="39" a="1"/>
  <c r="AL130" i="39"/>
  <c r="AO130" i="39"/>
  <c r="AJ129" i="39"/>
  <c r="AP129" i="39"/>
  <c r="AO129" i="39"/>
  <c r="AN129" i="39" a="1"/>
  <c r="AN129" i="39"/>
  <c r="AM129" i="39" a="1"/>
  <c r="AM129" i="39"/>
  <c r="AL129" i="39" a="1"/>
  <c r="AL129" i="39"/>
  <c r="AK129" i="39" a="1"/>
  <c r="AK129" i="39"/>
  <c r="AJ128" i="39"/>
  <c r="AK128" i="39" a="1"/>
  <c r="AK128" i="39"/>
  <c r="AO128" i="39"/>
  <c r="AJ127" i="39"/>
  <c r="AN127" i="39" a="1"/>
  <c r="AN127" i="39"/>
  <c r="AL127" i="39" a="1"/>
  <c r="AL127" i="39"/>
  <c r="AK127" i="39" a="1"/>
  <c r="AK127" i="39"/>
  <c r="AP127" i="39"/>
  <c r="AJ126" i="39"/>
  <c r="AN126" i="39" a="1"/>
  <c r="AN126" i="39"/>
  <c r="AL126" i="39" a="1"/>
  <c r="AL126" i="39"/>
  <c r="AP126" i="39"/>
  <c r="AJ125" i="39"/>
  <c r="AP125" i="39"/>
  <c r="AO125" i="39"/>
  <c r="AN125" i="39" a="1"/>
  <c r="AN125" i="39"/>
  <c r="AM125" i="39" a="1"/>
  <c r="AM125" i="39"/>
  <c r="AL125" i="39" a="1"/>
  <c r="AL125" i="39"/>
  <c r="AK125" i="39" a="1"/>
  <c r="AK125" i="39"/>
  <c r="AJ124" i="39"/>
  <c r="AO124" i="39"/>
  <c r="AJ123" i="39"/>
  <c r="AO123" i="39"/>
  <c r="AL123" i="39" a="1"/>
  <c r="AL123" i="39"/>
  <c r="AM123" i="39" a="1"/>
  <c r="AM123" i="39"/>
  <c r="AJ122" i="39"/>
  <c r="AJ121" i="39"/>
  <c r="AJ120" i="39"/>
  <c r="AP120" i="39"/>
  <c r="AO120" i="39"/>
  <c r="AN120" i="39" a="1"/>
  <c r="AN120" i="39"/>
  <c r="AM120" i="39" a="1"/>
  <c r="AM120" i="39"/>
  <c r="AL120" i="39" a="1"/>
  <c r="AL120" i="39"/>
  <c r="AK120" i="39" a="1"/>
  <c r="AK120" i="39"/>
  <c r="AJ119" i="39"/>
  <c r="AO119" i="39"/>
  <c r="AK119" i="39" a="1"/>
  <c r="AK119" i="39"/>
  <c r="AJ118" i="39"/>
  <c r="AO118" i="39"/>
  <c r="AN118" i="39" a="1"/>
  <c r="AN118" i="39"/>
  <c r="AL118" i="39" a="1"/>
  <c r="AL118" i="39"/>
  <c r="AK118" i="39" a="1"/>
  <c r="AK118" i="39"/>
  <c r="AP118" i="39"/>
  <c r="AJ117" i="39"/>
  <c r="AP117" i="39"/>
  <c r="AN117" i="39" a="1"/>
  <c r="AN117" i="39"/>
  <c r="AL117" i="39" a="1"/>
  <c r="AL117" i="39"/>
  <c r="AJ116" i="39"/>
  <c r="AP116" i="39"/>
  <c r="AO116" i="39"/>
  <c r="AN116" i="39" a="1"/>
  <c r="AN116" i="39"/>
  <c r="AM116" i="39" a="1"/>
  <c r="AM116" i="39"/>
  <c r="AL116" i="39" a="1"/>
  <c r="AL116" i="39"/>
  <c r="AK116" i="39" a="1"/>
  <c r="AK116" i="39"/>
  <c r="AJ115" i="39"/>
  <c r="AP115" i="39"/>
  <c r="AJ114" i="39"/>
  <c r="AJ113" i="39"/>
  <c r="AJ112" i="39"/>
  <c r="AP112" i="39"/>
  <c r="AO112" i="39"/>
  <c r="AN112" i="39" a="1"/>
  <c r="AN112" i="39"/>
  <c r="AM112" i="39" a="1"/>
  <c r="AM112" i="39"/>
  <c r="AL112" i="39" a="1"/>
  <c r="AL112" i="39"/>
  <c r="AK112" i="39" a="1"/>
  <c r="AK112" i="39"/>
  <c r="AJ111" i="39"/>
  <c r="AO111" i="39"/>
  <c r="AK111" i="39" a="1"/>
  <c r="AK111" i="39"/>
  <c r="AJ110" i="39"/>
  <c r="AO110" i="39"/>
  <c r="AN110" i="39" a="1"/>
  <c r="AN110" i="39"/>
  <c r="AL110" i="39" a="1"/>
  <c r="AL110" i="39"/>
  <c r="AK110" i="39" a="1"/>
  <c r="AK110" i="39"/>
  <c r="AP110" i="39"/>
  <c r="AJ109" i="39"/>
  <c r="AP109" i="39"/>
  <c r="AN109" i="39" a="1"/>
  <c r="AN109" i="39"/>
  <c r="AL109" i="39" a="1"/>
  <c r="AL109" i="39"/>
  <c r="AJ108" i="39"/>
  <c r="AP108" i="39"/>
  <c r="AO108" i="39"/>
  <c r="AN108" i="39" a="1"/>
  <c r="AN108" i="39"/>
  <c r="AM108" i="39" a="1"/>
  <c r="AM108" i="39"/>
  <c r="AL108" i="39" a="1"/>
  <c r="AL108" i="39"/>
  <c r="AK108" i="39" a="1"/>
  <c r="AK108" i="39"/>
  <c r="AJ107" i="39"/>
  <c r="AJ106" i="39"/>
  <c r="AK106" i="39" a="1"/>
  <c r="AK106" i="39"/>
  <c r="AJ105" i="39"/>
  <c r="AJ104" i="39"/>
  <c r="AP104" i="39"/>
  <c r="AO104" i="39"/>
  <c r="AN104" i="39" a="1"/>
  <c r="AN104" i="39"/>
  <c r="AM104" i="39" a="1"/>
  <c r="AM104" i="39"/>
  <c r="AL104" i="39" a="1"/>
  <c r="AL104" i="39"/>
  <c r="AK104" i="39" a="1"/>
  <c r="AK104" i="39"/>
  <c r="AJ103" i="39"/>
  <c r="AO103" i="39"/>
  <c r="AK103" i="39" a="1"/>
  <c r="AK103" i="39"/>
  <c r="AJ102" i="39"/>
  <c r="AO102" i="39"/>
  <c r="AM102" i="39" a="1"/>
  <c r="AM102" i="39"/>
  <c r="AK102" i="39" a="1"/>
  <c r="AK102" i="39"/>
  <c r="AJ101" i="39"/>
  <c r="AN101" i="39" a="1"/>
  <c r="AN101" i="39"/>
  <c r="AJ100" i="39"/>
  <c r="AP100" i="39"/>
  <c r="AO100" i="39"/>
  <c r="AN100" i="39" a="1"/>
  <c r="AN100" i="39"/>
  <c r="AM100" i="39" a="1"/>
  <c r="AM100" i="39"/>
  <c r="AL100" i="39" a="1"/>
  <c r="AL100" i="39"/>
  <c r="AK100" i="39" a="1"/>
  <c r="AK100" i="39"/>
  <c r="AJ99" i="39"/>
  <c r="AP99" i="39"/>
  <c r="AO99" i="39"/>
  <c r="AM99" i="39" a="1"/>
  <c r="AM99" i="39"/>
  <c r="AK99" i="39" a="1"/>
  <c r="AK99" i="39"/>
  <c r="AN99" i="39" a="1"/>
  <c r="AN99" i="39"/>
  <c r="AJ98" i="39"/>
  <c r="AO98" i="39"/>
  <c r="AK98" i="39" a="1"/>
  <c r="AK98" i="39"/>
  <c r="AJ97" i="39"/>
  <c r="AN97" i="39" a="1"/>
  <c r="AN97" i="39"/>
  <c r="AL97" i="39" a="1"/>
  <c r="AL97" i="39"/>
  <c r="AJ96" i="39"/>
  <c r="AP96" i="39"/>
  <c r="AO96" i="39"/>
  <c r="AN96" i="39" a="1"/>
  <c r="AN96" i="39"/>
  <c r="AM96" i="39" a="1"/>
  <c r="AM96" i="39"/>
  <c r="AL96" i="39" a="1"/>
  <c r="AL96" i="39"/>
  <c r="AK96" i="39" a="1"/>
  <c r="AK96" i="39"/>
  <c r="AJ95" i="39"/>
  <c r="AP95" i="39"/>
  <c r="AO95" i="39"/>
  <c r="AM95" i="39" a="1"/>
  <c r="AM95" i="39"/>
  <c r="AK95" i="39" a="1"/>
  <c r="AK95" i="39"/>
  <c r="AN95" i="39" a="1"/>
  <c r="AN95" i="39"/>
  <c r="AJ94" i="39"/>
  <c r="AJ93" i="39"/>
  <c r="AJ92" i="39"/>
  <c r="AP92" i="39"/>
  <c r="AO92" i="39"/>
  <c r="AN92" i="39" a="1"/>
  <c r="AN92" i="39"/>
  <c r="AM92" i="39" a="1"/>
  <c r="AM92" i="39"/>
  <c r="AL92" i="39" a="1"/>
  <c r="AL92" i="39"/>
  <c r="AK92" i="39" a="1"/>
  <c r="AK92" i="39"/>
  <c r="AJ91" i="39"/>
  <c r="AP91" i="39"/>
  <c r="AO91" i="39"/>
  <c r="AM91" i="39" a="1"/>
  <c r="AM91" i="39"/>
  <c r="AK91" i="39" a="1"/>
  <c r="AK91" i="39"/>
  <c r="AN91" i="39" a="1"/>
  <c r="AN91" i="39"/>
  <c r="AJ90" i="39"/>
  <c r="AM90" i="39" a="1"/>
  <c r="AM90" i="39"/>
  <c r="AJ89" i="39"/>
  <c r="AJ88" i="39"/>
  <c r="AP88" i="39"/>
  <c r="AN88" i="39" a="1"/>
  <c r="AN88" i="39"/>
  <c r="AL88" i="39" a="1"/>
  <c r="AL88" i="39"/>
  <c r="AO88" i="39"/>
  <c r="AJ87" i="39"/>
  <c r="AP87" i="39"/>
  <c r="AO87" i="39"/>
  <c r="AN87" i="39" a="1"/>
  <c r="AN87" i="39"/>
  <c r="AM87" i="39" a="1"/>
  <c r="AM87" i="39"/>
  <c r="AL87" i="39" a="1"/>
  <c r="AL87" i="39"/>
  <c r="AK87" i="39" a="1"/>
  <c r="AK87" i="39"/>
  <c r="AJ86" i="39"/>
  <c r="AK86" i="39" a="1"/>
  <c r="AK86" i="39"/>
  <c r="AJ85" i="39"/>
  <c r="AN85" i="39" a="1"/>
  <c r="AN85" i="39"/>
  <c r="AL85" i="39" a="1"/>
  <c r="AL85" i="39"/>
  <c r="AJ84" i="39"/>
  <c r="AP84" i="39"/>
  <c r="AN84" i="39" a="1"/>
  <c r="AN84" i="39"/>
  <c r="AL84" i="39" a="1"/>
  <c r="AL84" i="39"/>
  <c r="AO84" i="39"/>
  <c r="AJ83" i="39"/>
  <c r="AP83" i="39"/>
  <c r="AO83" i="39"/>
  <c r="AM83" i="39" a="1"/>
  <c r="AM83" i="39"/>
  <c r="AK83" i="39" a="1"/>
  <c r="AK83" i="39"/>
  <c r="AN83" i="39" a="1"/>
  <c r="AN83" i="39"/>
  <c r="AJ82" i="39"/>
  <c r="AO82" i="39"/>
  <c r="AJ81" i="39"/>
  <c r="AN81" i="39" a="1"/>
  <c r="AN81" i="39"/>
  <c r="AL81" i="39" a="1"/>
  <c r="AL81" i="39"/>
  <c r="AJ80" i="39"/>
  <c r="AP80" i="39"/>
  <c r="AN80" i="39" a="1"/>
  <c r="AN80" i="39"/>
  <c r="AL80" i="39" a="1"/>
  <c r="AL80" i="39"/>
  <c r="AK80" i="39" a="1"/>
  <c r="AK80" i="39"/>
  <c r="AO80" i="39"/>
  <c r="AJ79" i="39"/>
  <c r="AP79" i="39"/>
  <c r="AO79" i="39"/>
  <c r="AM79" i="39" a="1"/>
  <c r="AM79" i="39"/>
  <c r="AK79" i="39" a="1"/>
  <c r="AK79" i="39"/>
  <c r="AN79" i="39" a="1"/>
  <c r="AN79" i="39"/>
  <c r="AJ78" i="39"/>
  <c r="AO78" i="39"/>
  <c r="AM78" i="39" a="1"/>
  <c r="AM78" i="39"/>
  <c r="AK78" i="39" a="1"/>
  <c r="AK78" i="39"/>
  <c r="AJ77" i="39"/>
  <c r="AN77" i="39" a="1"/>
  <c r="AN77" i="39"/>
  <c r="AJ76" i="39"/>
  <c r="AP76" i="39"/>
  <c r="AN76" i="39" a="1"/>
  <c r="AN76" i="39"/>
  <c r="AL76" i="39" a="1"/>
  <c r="AL76" i="39"/>
  <c r="AO76" i="39"/>
  <c r="AJ75" i="39"/>
  <c r="AP75" i="39"/>
  <c r="AO75" i="39"/>
  <c r="AM75" i="39" a="1"/>
  <c r="AM75" i="39"/>
  <c r="AK75" i="39" a="1"/>
  <c r="AK75" i="39"/>
  <c r="AN75" i="39" a="1"/>
  <c r="AN75" i="39"/>
  <c r="AJ74" i="39"/>
  <c r="AO74" i="39"/>
  <c r="AM74" i="39" a="1"/>
  <c r="AM74" i="39"/>
  <c r="AK74" i="39" a="1"/>
  <c r="AK74" i="39"/>
  <c r="AJ73" i="39"/>
  <c r="AN73" i="39" a="1"/>
  <c r="AN73" i="39"/>
  <c r="AJ72" i="39"/>
  <c r="AP72" i="39"/>
  <c r="AN72" i="39" a="1"/>
  <c r="AN72" i="39"/>
  <c r="AL72" i="39" a="1"/>
  <c r="AL72" i="39"/>
  <c r="AO72" i="39"/>
  <c r="AJ71" i="39"/>
  <c r="AP71" i="39"/>
  <c r="AO71" i="39"/>
  <c r="AM71" i="39" a="1"/>
  <c r="AM71" i="39"/>
  <c r="AK71" i="39" a="1"/>
  <c r="AK71" i="39"/>
  <c r="AN71" i="39" a="1"/>
  <c r="AN71" i="39"/>
  <c r="AJ70" i="39"/>
  <c r="AO70" i="39"/>
  <c r="AM70" i="39" a="1"/>
  <c r="AM70" i="39"/>
  <c r="AK70" i="39" a="1"/>
  <c r="AK70" i="39"/>
  <c r="AJ69" i="39"/>
  <c r="AN69" i="39" a="1"/>
  <c r="AN69" i="39"/>
  <c r="AJ68" i="39"/>
  <c r="AP68" i="39"/>
  <c r="AN68" i="39" a="1"/>
  <c r="AN68" i="39"/>
  <c r="AL68" i="39" a="1"/>
  <c r="AL68" i="39"/>
  <c r="AO68" i="39"/>
  <c r="AJ67" i="39"/>
  <c r="AP67" i="39"/>
  <c r="AO67" i="39"/>
  <c r="AM67" i="39" a="1"/>
  <c r="AM67" i="39"/>
  <c r="AK67" i="39" a="1"/>
  <c r="AK67" i="39"/>
  <c r="AN67" i="39" a="1"/>
  <c r="AN67" i="39"/>
  <c r="AJ66" i="39"/>
  <c r="AO66" i="39"/>
  <c r="AM66" i="39" a="1"/>
  <c r="AM66" i="39"/>
  <c r="AK66" i="39" a="1"/>
  <c r="AK66" i="39"/>
  <c r="AJ65" i="39"/>
  <c r="AN65" i="39" a="1"/>
  <c r="AN65" i="39"/>
  <c r="AJ64" i="39"/>
  <c r="AP64" i="39"/>
  <c r="AN64" i="39" a="1"/>
  <c r="AN64" i="39"/>
  <c r="AL64" i="39" a="1"/>
  <c r="AL64" i="39"/>
  <c r="AO64" i="39"/>
  <c r="AJ63" i="39"/>
  <c r="AP63" i="39"/>
  <c r="AO63" i="39"/>
  <c r="AM63" i="39" a="1"/>
  <c r="AM63" i="39"/>
  <c r="AK63" i="39" a="1"/>
  <c r="AK63" i="39"/>
  <c r="AN63" i="39" a="1"/>
  <c r="AN63" i="39"/>
  <c r="AJ62" i="39"/>
  <c r="AO62" i="39"/>
  <c r="AM62" i="39" a="1"/>
  <c r="AM62" i="39"/>
  <c r="AK62" i="39" a="1"/>
  <c r="AK62" i="39"/>
  <c r="AJ61" i="39"/>
  <c r="AN61" i="39" a="1"/>
  <c r="AN61" i="39"/>
  <c r="AJ60" i="39"/>
  <c r="AP60" i="39"/>
  <c r="AN60" i="39" a="1"/>
  <c r="AN60" i="39"/>
  <c r="AL60" i="39" a="1"/>
  <c r="AL60" i="39"/>
  <c r="AO60" i="39"/>
  <c r="AJ59" i="39"/>
  <c r="AP59" i="39"/>
  <c r="AO59" i="39"/>
  <c r="AM59" i="39" a="1"/>
  <c r="AM59" i="39"/>
  <c r="AK59" i="39" a="1"/>
  <c r="AK59" i="39"/>
  <c r="AN59" i="39" a="1"/>
  <c r="AN59" i="39"/>
  <c r="AJ58" i="39"/>
  <c r="AO58" i="39"/>
  <c r="AM58" i="39" a="1"/>
  <c r="AM58" i="39"/>
  <c r="AK58" i="39" a="1"/>
  <c r="AK58" i="39"/>
  <c r="AJ57" i="39"/>
  <c r="AN57" i="39" a="1"/>
  <c r="AN57" i="39"/>
  <c r="AJ56" i="39"/>
  <c r="AP56" i="39"/>
  <c r="AN56" i="39" a="1"/>
  <c r="AN56" i="39"/>
  <c r="AL56" i="39" a="1"/>
  <c r="AL56" i="39"/>
  <c r="AO56" i="39"/>
  <c r="AJ55" i="39"/>
  <c r="AP55" i="39"/>
  <c r="AO55" i="39"/>
  <c r="AM55" i="39" a="1"/>
  <c r="AM55" i="39"/>
  <c r="AK55" i="39" a="1"/>
  <c r="AK55" i="39"/>
  <c r="AN55" i="39" a="1"/>
  <c r="AN55" i="39"/>
  <c r="AJ54" i="39"/>
  <c r="AO54" i="39"/>
  <c r="AM54" i="39" a="1"/>
  <c r="AM54" i="39"/>
  <c r="AK54" i="39" a="1"/>
  <c r="AK54" i="39"/>
  <c r="AJ53" i="39"/>
  <c r="AN53" i="39" a="1"/>
  <c r="AN53" i="39"/>
  <c r="AJ52" i="39"/>
  <c r="AP52" i="39"/>
  <c r="AN52" i="39" a="1"/>
  <c r="AN52" i="39"/>
  <c r="AL52" i="39" a="1"/>
  <c r="AL52" i="39"/>
  <c r="AO52" i="39"/>
  <c r="AJ51" i="39"/>
  <c r="AP51" i="39"/>
  <c r="AO51" i="39"/>
  <c r="AM51" i="39" a="1"/>
  <c r="AM51" i="39"/>
  <c r="AL51" i="39" a="1"/>
  <c r="AL51" i="39"/>
  <c r="AK51" i="39" a="1"/>
  <c r="AK51" i="39"/>
  <c r="AN51" i="39" a="1"/>
  <c r="AN51" i="39"/>
  <c r="AJ50" i="39"/>
  <c r="AM50" i="39" a="1"/>
  <c r="AM50" i="39"/>
  <c r="AJ49" i="39"/>
  <c r="AN49" i="39" a="1"/>
  <c r="AN49" i="39"/>
  <c r="AL49" i="39" a="1"/>
  <c r="AL49" i="39"/>
  <c r="AK49" i="39" a="1"/>
  <c r="AK49" i="39"/>
  <c r="AJ48" i="39"/>
  <c r="AP48" i="39"/>
  <c r="AN48" i="39" a="1"/>
  <c r="AN48" i="39"/>
  <c r="AL48" i="39" a="1"/>
  <c r="AL48" i="39"/>
  <c r="AJ47" i="39"/>
  <c r="AM47" i="39" a="1"/>
  <c r="AM47" i="39"/>
  <c r="AJ46" i="39"/>
  <c r="AN46" i="39" a="1"/>
  <c r="AN46" i="39"/>
  <c r="AJ45" i="39"/>
  <c r="AP45" i="39"/>
  <c r="AN45" i="39" a="1"/>
  <c r="AN45" i="39"/>
  <c r="AL45" i="39" a="1"/>
  <c r="AL45" i="39"/>
  <c r="AO45" i="39"/>
  <c r="AJ44" i="39"/>
  <c r="AP44" i="39"/>
  <c r="AO44" i="39"/>
  <c r="AN44" i="39" a="1"/>
  <c r="AN44" i="39"/>
  <c r="AM44" i="39" a="1"/>
  <c r="AM44" i="39"/>
  <c r="AL44" i="39" a="1"/>
  <c r="AL44" i="39"/>
  <c r="AK44" i="39" a="1"/>
  <c r="AK44" i="39"/>
  <c r="AJ43" i="39"/>
  <c r="AO43" i="39"/>
  <c r="AJ42" i="39"/>
  <c r="AN42" i="39" a="1"/>
  <c r="AN42" i="39"/>
  <c r="AL42" i="39" a="1"/>
  <c r="AL42" i="39"/>
  <c r="AJ41" i="39"/>
  <c r="AP41" i="39"/>
  <c r="AN41" i="39" a="1"/>
  <c r="AN41" i="39"/>
  <c r="AL41" i="39" a="1"/>
  <c r="AL41" i="39"/>
  <c r="AO41" i="39"/>
  <c r="AJ40" i="39"/>
  <c r="AP40" i="39"/>
  <c r="AO40" i="39"/>
  <c r="AN40" i="39" a="1"/>
  <c r="AN40" i="39"/>
  <c r="AM40" i="39" a="1"/>
  <c r="AM40" i="39"/>
  <c r="AL40" i="39" a="1"/>
  <c r="AL40" i="39"/>
  <c r="AK40" i="39" a="1"/>
  <c r="AK40" i="39"/>
  <c r="AJ39" i="39"/>
  <c r="AM39" i="39" a="1"/>
  <c r="AM39" i="39"/>
  <c r="AJ38" i="39"/>
  <c r="AN38" i="39" a="1"/>
  <c r="AN38" i="39"/>
  <c r="AJ37" i="39"/>
  <c r="AP37" i="39"/>
  <c r="AN37" i="39" a="1"/>
  <c r="AN37" i="39"/>
  <c r="AL37" i="39" a="1"/>
  <c r="AL37" i="39"/>
  <c r="AO37" i="39"/>
  <c r="AJ36" i="39"/>
  <c r="AP36" i="39"/>
  <c r="AO36" i="39"/>
  <c r="AN36" i="39" a="1"/>
  <c r="AN36" i="39"/>
  <c r="AM36" i="39" a="1"/>
  <c r="AM36" i="39"/>
  <c r="AL36" i="39" a="1"/>
  <c r="AL36" i="39"/>
  <c r="AK36" i="39" a="1"/>
  <c r="AK36" i="39"/>
  <c r="AJ35" i="39"/>
  <c r="AO35" i="39"/>
  <c r="AJ34" i="39"/>
  <c r="AN34" i="39" a="1"/>
  <c r="AN34" i="39"/>
  <c r="AL34" i="39" a="1"/>
  <c r="AL34" i="39"/>
  <c r="AJ33" i="39"/>
  <c r="AP33" i="39"/>
  <c r="AN33" i="39" a="1"/>
  <c r="AN33" i="39"/>
  <c r="AL33" i="39" a="1"/>
  <c r="AL33" i="39"/>
  <c r="AO33" i="39"/>
  <c r="AJ32" i="39"/>
  <c r="AP32" i="39"/>
  <c r="AO32" i="39"/>
  <c r="AN32" i="39" a="1"/>
  <c r="AN32" i="39"/>
  <c r="AM32" i="39" a="1"/>
  <c r="AM32" i="39"/>
  <c r="AL32" i="39" a="1"/>
  <c r="AL32" i="39"/>
  <c r="AK32" i="39" a="1"/>
  <c r="AK32" i="39"/>
  <c r="AJ31" i="39"/>
  <c r="AM31" i="39" a="1"/>
  <c r="AM31" i="39"/>
  <c r="AJ30" i="39"/>
  <c r="AN30" i="39" a="1"/>
  <c r="AN30" i="39"/>
  <c r="AJ29" i="39"/>
  <c r="AP29" i="39"/>
  <c r="AN29" i="39" a="1"/>
  <c r="AN29" i="39"/>
  <c r="AL29" i="39" a="1"/>
  <c r="AL29" i="39"/>
  <c r="AO29" i="39"/>
  <c r="AJ28" i="39"/>
  <c r="AP28" i="39"/>
  <c r="AO28" i="39"/>
  <c r="AN28" i="39" a="1"/>
  <c r="AN28" i="39"/>
  <c r="AM28" i="39" a="1"/>
  <c r="AM28" i="39"/>
  <c r="AL28" i="39" a="1"/>
  <c r="AL28" i="39"/>
  <c r="AK28" i="39" a="1"/>
  <c r="AK28" i="39"/>
  <c r="AJ27" i="39"/>
  <c r="AO27" i="39"/>
  <c r="AJ26" i="39"/>
  <c r="AN26" i="39" a="1"/>
  <c r="AN26" i="39"/>
  <c r="AL26" i="39" a="1"/>
  <c r="AL26" i="39"/>
  <c r="AJ25" i="39"/>
  <c r="AP25" i="39"/>
  <c r="AN25" i="39" a="1"/>
  <c r="AN25" i="39"/>
  <c r="AL25" i="39" a="1"/>
  <c r="AL25" i="39"/>
  <c r="AO25" i="39"/>
  <c r="AJ24" i="39"/>
  <c r="AP24" i="39"/>
  <c r="AO24" i="39"/>
  <c r="AN24" i="39" a="1"/>
  <c r="AN24" i="39"/>
  <c r="AM24" i="39" a="1"/>
  <c r="AM24" i="39"/>
  <c r="AL24" i="39" a="1"/>
  <c r="AL24" i="39"/>
  <c r="AK24" i="39" a="1"/>
  <c r="AK24" i="39"/>
  <c r="AJ23" i="39"/>
  <c r="AO23" i="39"/>
  <c r="AK23" i="39" a="1"/>
  <c r="AK23" i="39"/>
  <c r="AJ22" i="39"/>
  <c r="AO22" i="39"/>
  <c r="AN22" i="39" a="1"/>
  <c r="AN22" i="39"/>
  <c r="AL22" i="39" a="1"/>
  <c r="AL22" i="39"/>
  <c r="AK22" i="39" a="1"/>
  <c r="AK22" i="39"/>
  <c r="AP22" i="39"/>
  <c r="AJ21" i="39"/>
  <c r="AP21" i="39"/>
  <c r="AN21" i="39" a="1"/>
  <c r="AN21" i="39"/>
  <c r="AL21" i="39" a="1"/>
  <c r="AL21" i="39"/>
  <c r="AJ20" i="39"/>
  <c r="AP20" i="39"/>
  <c r="AO20" i="39"/>
  <c r="AN20" i="39" a="1"/>
  <c r="AN20" i="39"/>
  <c r="AM20" i="39" a="1"/>
  <c r="AM20" i="39"/>
  <c r="AL20" i="39" a="1"/>
  <c r="AL20" i="39"/>
  <c r="AK20" i="39" a="1"/>
  <c r="AK20" i="39"/>
  <c r="AJ19" i="39"/>
  <c r="AO19" i="39"/>
  <c r="AJ18" i="39"/>
  <c r="AO18" i="39"/>
  <c r="AP18" i="39"/>
  <c r="AJ17" i="39"/>
  <c r="AP17" i="39"/>
  <c r="AJ16" i="39"/>
  <c r="AP16" i="39"/>
  <c r="AO16" i="39"/>
  <c r="AN16" i="39" a="1"/>
  <c r="AN16" i="39"/>
  <c r="AM16" i="39" a="1"/>
  <c r="AM16" i="39"/>
  <c r="AL16" i="39" a="1"/>
  <c r="AL16" i="39"/>
  <c r="AK16" i="39" a="1"/>
  <c r="AK16" i="39"/>
  <c r="AJ15" i="39"/>
  <c r="AO15" i="39"/>
  <c r="AK15" i="39" a="1"/>
  <c r="AK15" i="39"/>
  <c r="AJ14" i="39"/>
  <c r="AO14" i="39"/>
  <c r="AN14" i="39" a="1"/>
  <c r="AN14" i="39"/>
  <c r="AL14" i="39" a="1"/>
  <c r="AL14" i="39"/>
  <c r="AK14" i="39" a="1"/>
  <c r="AK14" i="39"/>
  <c r="AP14" i="39"/>
  <c r="AJ13" i="39"/>
  <c r="AP13" i="39"/>
  <c r="AN13" i="39" a="1"/>
  <c r="AN13" i="39"/>
  <c r="AL13" i="39" a="1"/>
  <c r="AL13" i="39"/>
  <c r="AJ12" i="39"/>
  <c r="AP12" i="39"/>
  <c r="AO12" i="39"/>
  <c r="AN12" i="39" a="1"/>
  <c r="AN12" i="39"/>
  <c r="AM12" i="39" a="1"/>
  <c r="AM12" i="39"/>
  <c r="AL12" i="39" a="1"/>
  <c r="AL12" i="39"/>
  <c r="AK12" i="39" a="1"/>
  <c r="AK12" i="39"/>
  <c r="AJ11" i="39"/>
  <c r="AO11" i="39"/>
  <c r="AJ10" i="39"/>
  <c r="AO10" i="39"/>
  <c r="AP10" i="39"/>
  <c r="AJ9" i="39"/>
  <c r="AP9" i="39"/>
  <c r="AJ8" i="39"/>
  <c r="AP8" i="39"/>
  <c r="AO8" i="39"/>
  <c r="AN8" i="39" a="1"/>
  <c r="AN8" i="39"/>
  <c r="AM8" i="39" a="1"/>
  <c r="AM8" i="39"/>
  <c r="AL8" i="39" a="1"/>
  <c r="AL8" i="39"/>
  <c r="AK8" i="39" a="1"/>
  <c r="AK8" i="39"/>
  <c r="AJ7" i="39"/>
  <c r="AO7" i="39"/>
  <c r="AK7" i="39" a="1"/>
  <c r="AK7" i="39"/>
  <c r="AJ6" i="39"/>
  <c r="AO6" i="39"/>
  <c r="AN6" i="39" a="1"/>
  <c r="AN6" i="39"/>
  <c r="AL6" i="39" a="1"/>
  <c r="AL6" i="39"/>
  <c r="AK6" i="39" a="1"/>
  <c r="AK6" i="39"/>
  <c r="AP6" i="39"/>
  <c r="AJ5" i="39"/>
  <c r="AP5" i="39"/>
  <c r="AN5" i="39" a="1"/>
  <c r="AN5" i="39"/>
  <c r="AL5" i="39" a="1"/>
  <c r="AL5" i="39"/>
  <c r="AN4" i="39" a="1"/>
  <c r="AN4" i="39"/>
  <c r="AL4" i="39" a="1"/>
  <c r="AL4" i="39"/>
  <c r="AO4" i="39"/>
  <c r="AJ159" i="38"/>
  <c r="AP159" i="38"/>
  <c r="AJ158" i="38"/>
  <c r="AN158" i="38" a="1"/>
  <c r="AN158" i="38"/>
  <c r="AL158" i="38" a="1"/>
  <c r="AL158" i="38"/>
  <c r="AO158" i="38"/>
  <c r="AJ157" i="38"/>
  <c r="AP157" i="38"/>
  <c r="AN157" i="38" a="1"/>
  <c r="AN157" i="38"/>
  <c r="AL157" i="38" a="1"/>
  <c r="AL157" i="38"/>
  <c r="AO157" i="38"/>
  <c r="AJ156" i="38"/>
  <c r="AP156" i="38"/>
  <c r="AO156" i="38"/>
  <c r="AM156" i="38" a="1"/>
  <c r="AM156" i="38"/>
  <c r="AL156" i="38" a="1"/>
  <c r="AL156" i="38"/>
  <c r="AK156" i="38" a="1"/>
  <c r="AK156" i="38"/>
  <c r="AN156" i="38" a="1"/>
  <c r="AN156" i="38"/>
  <c r="AJ155" i="38"/>
  <c r="AP155" i="38"/>
  <c r="AJ154" i="38"/>
  <c r="AN154" i="38" a="1"/>
  <c r="AN154" i="38"/>
  <c r="AL154" i="38" a="1"/>
  <c r="AL154" i="38"/>
  <c r="AO154" i="38"/>
  <c r="AJ153" i="38"/>
  <c r="AP153" i="38"/>
  <c r="AN153" i="38" a="1"/>
  <c r="AN153" i="38"/>
  <c r="AL153" i="38" a="1"/>
  <c r="AL153" i="38"/>
  <c r="AO153" i="38"/>
  <c r="AJ152" i="38"/>
  <c r="AP152" i="38"/>
  <c r="AO152" i="38"/>
  <c r="AN152" i="38" a="1"/>
  <c r="AN152" i="38"/>
  <c r="AM152" i="38" a="1"/>
  <c r="AM152" i="38"/>
  <c r="AL152" i="38" a="1"/>
  <c r="AL152" i="38"/>
  <c r="AK152" i="38" a="1"/>
  <c r="AK152" i="38"/>
  <c r="AJ151" i="38"/>
  <c r="AP151" i="38"/>
  <c r="AJ150" i="38"/>
  <c r="AN150" i="38" a="1"/>
  <c r="AN150" i="38"/>
  <c r="AL150" i="38" a="1"/>
  <c r="AL150" i="38"/>
  <c r="AO150" i="38"/>
  <c r="AJ149" i="38"/>
  <c r="AP149" i="38"/>
  <c r="AN149" i="38" a="1"/>
  <c r="AN149" i="38"/>
  <c r="AL149" i="38" a="1"/>
  <c r="AL149" i="38"/>
  <c r="AO149" i="38"/>
  <c r="AJ148" i="38"/>
  <c r="AP148" i="38"/>
  <c r="AO148" i="38"/>
  <c r="AN148" i="38" a="1"/>
  <c r="AN148" i="38"/>
  <c r="AM148" i="38" a="1"/>
  <c r="AM148" i="38"/>
  <c r="AL148" i="38" a="1"/>
  <c r="AL148" i="38"/>
  <c r="AK148" i="38" a="1"/>
  <c r="AK148" i="38"/>
  <c r="AJ147" i="38"/>
  <c r="AP147" i="38"/>
  <c r="AJ146" i="38"/>
  <c r="AN146" i="38" a="1"/>
  <c r="AN146" i="38"/>
  <c r="AL146" i="38" a="1"/>
  <c r="AL146" i="38"/>
  <c r="AO146" i="38"/>
  <c r="AJ145" i="38"/>
  <c r="AP145" i="38"/>
  <c r="AN145" i="38" a="1"/>
  <c r="AN145" i="38"/>
  <c r="AL145" i="38" a="1"/>
  <c r="AL145" i="38"/>
  <c r="AO145" i="38"/>
  <c r="AJ144" i="38"/>
  <c r="AP144" i="38"/>
  <c r="AO144" i="38"/>
  <c r="AN144" i="38" a="1"/>
  <c r="AN144" i="38"/>
  <c r="AM144" i="38" a="1"/>
  <c r="AM144" i="38"/>
  <c r="AL144" i="38" a="1"/>
  <c r="AL144" i="38"/>
  <c r="AK144" i="38" a="1"/>
  <c r="AK144" i="38"/>
  <c r="AJ143" i="38"/>
  <c r="AJ142" i="38"/>
  <c r="AN142" i="38" a="1"/>
  <c r="AN142" i="38"/>
  <c r="AL142" i="38" a="1"/>
  <c r="AL142" i="38"/>
  <c r="AO142" i="38"/>
  <c r="AJ141" i="38"/>
  <c r="AP141" i="38"/>
  <c r="AN141" i="38" a="1"/>
  <c r="AN141" i="38"/>
  <c r="AL141" i="38" a="1"/>
  <c r="AL141" i="38"/>
  <c r="AO141" i="38"/>
  <c r="AJ140" i="38"/>
  <c r="AP140" i="38"/>
  <c r="AO140" i="38"/>
  <c r="AN140" i="38" a="1"/>
  <c r="AN140" i="38"/>
  <c r="AM140" i="38" a="1"/>
  <c r="AM140" i="38"/>
  <c r="AL140" i="38" a="1"/>
  <c r="AL140" i="38"/>
  <c r="AK140" i="38" a="1"/>
  <c r="AK140" i="38"/>
  <c r="AJ139" i="38"/>
  <c r="AJ138" i="38"/>
  <c r="AN138" i="38" a="1"/>
  <c r="AN138" i="38"/>
  <c r="AJ137" i="38"/>
  <c r="AL137" i="38" a="1"/>
  <c r="AL137" i="38"/>
  <c r="AJ136" i="38"/>
  <c r="AP136" i="38"/>
  <c r="AO136" i="38"/>
  <c r="AN136" i="38" a="1"/>
  <c r="AN136" i="38"/>
  <c r="AM136" i="38" a="1"/>
  <c r="AM136" i="38"/>
  <c r="AL136" i="38" a="1"/>
  <c r="AL136" i="38"/>
  <c r="AK136" i="38" a="1"/>
  <c r="AK136" i="38"/>
  <c r="AJ135" i="38"/>
  <c r="AJ134" i="38"/>
  <c r="AL134" i="38" a="1"/>
  <c r="AL134" i="38"/>
  <c r="AP134" i="38"/>
  <c r="AJ133" i="38"/>
  <c r="AL133" i="38" a="1"/>
  <c r="AL133" i="38"/>
  <c r="AJ132" i="38"/>
  <c r="AP132" i="38"/>
  <c r="AO132" i="38"/>
  <c r="AN132" i="38" a="1"/>
  <c r="AN132" i="38"/>
  <c r="AM132" i="38" a="1"/>
  <c r="AM132" i="38"/>
  <c r="AL132" i="38" a="1"/>
  <c r="AL132" i="38"/>
  <c r="AK132" i="38" a="1"/>
  <c r="AK132" i="38"/>
  <c r="AJ131" i="38"/>
  <c r="AO131" i="38"/>
  <c r="AJ130" i="38"/>
  <c r="AP130" i="38"/>
  <c r="AJ129" i="38"/>
  <c r="AP129" i="38"/>
  <c r="AJ128" i="38"/>
  <c r="AP128" i="38"/>
  <c r="AO128" i="38"/>
  <c r="AN128" i="38" a="1"/>
  <c r="AN128" i="38"/>
  <c r="AM128" i="38" a="1"/>
  <c r="AM128" i="38"/>
  <c r="AL128" i="38" a="1"/>
  <c r="AL128" i="38"/>
  <c r="AK128" i="38" a="1"/>
  <c r="AK128" i="38"/>
  <c r="AJ127" i="38"/>
  <c r="AJ126" i="38"/>
  <c r="AL126" i="38" a="1"/>
  <c r="AL126" i="38"/>
  <c r="AP126" i="38"/>
  <c r="AJ125" i="38"/>
  <c r="AP125" i="38"/>
  <c r="AO125" i="38"/>
  <c r="AN125" i="38" a="1"/>
  <c r="AN125" i="38"/>
  <c r="AM125" i="38" a="1"/>
  <c r="AM125" i="38"/>
  <c r="AL125" i="38" a="1"/>
  <c r="AL125" i="38"/>
  <c r="AK125" i="38" a="1"/>
  <c r="AK125" i="38"/>
  <c r="AJ124" i="38"/>
  <c r="AO124" i="38"/>
  <c r="AJ123" i="38"/>
  <c r="AO123" i="38"/>
  <c r="AN123" i="38" a="1"/>
  <c r="AN123" i="38"/>
  <c r="AM123" i="38" a="1"/>
  <c r="AM123" i="38"/>
  <c r="AL123" i="38" a="1"/>
  <c r="AL123" i="38"/>
  <c r="AK123" i="38" a="1"/>
  <c r="AK123" i="38"/>
  <c r="AP123" i="38"/>
  <c r="AJ122" i="38"/>
  <c r="AP122" i="38"/>
  <c r="AN122" i="38" a="1"/>
  <c r="AN122" i="38"/>
  <c r="AJ121" i="38"/>
  <c r="AP121" i="38"/>
  <c r="AO121" i="38"/>
  <c r="AN121" i="38" a="1"/>
  <c r="AN121" i="38"/>
  <c r="AM121" i="38" a="1"/>
  <c r="AM121" i="38"/>
  <c r="AL121" i="38" a="1"/>
  <c r="AL121" i="38"/>
  <c r="AK121" i="38" a="1"/>
  <c r="AK121" i="38"/>
  <c r="AJ120" i="38"/>
  <c r="AO120" i="38"/>
  <c r="AJ119" i="38"/>
  <c r="AO119" i="38"/>
  <c r="AN119" i="38" a="1"/>
  <c r="AN119" i="38"/>
  <c r="AM119" i="38" a="1"/>
  <c r="AM119" i="38"/>
  <c r="AL119" i="38" a="1"/>
  <c r="AL119" i="38"/>
  <c r="AK119" i="38" a="1"/>
  <c r="AK119" i="38"/>
  <c r="AP119" i="38"/>
  <c r="AJ118" i="38"/>
  <c r="AP118" i="38"/>
  <c r="AN118" i="38" a="1"/>
  <c r="AN118" i="38"/>
  <c r="AJ117" i="38"/>
  <c r="AO117" i="38"/>
  <c r="AN117" i="38" a="1"/>
  <c r="AN117" i="38"/>
  <c r="AM117" i="38" a="1"/>
  <c r="AM117" i="38"/>
  <c r="AL117" i="38" a="1"/>
  <c r="AL117" i="38"/>
  <c r="AK117" i="38" a="1"/>
  <c r="AK117" i="38"/>
  <c r="AP117" i="38"/>
  <c r="AJ116" i="38"/>
  <c r="AO116" i="38"/>
  <c r="AJ115" i="38"/>
  <c r="AO115" i="38"/>
  <c r="AN115" i="38" a="1"/>
  <c r="AN115" i="38"/>
  <c r="AM115" i="38" a="1"/>
  <c r="AM115" i="38"/>
  <c r="AL115" i="38" a="1"/>
  <c r="AL115" i="38"/>
  <c r="AK115" i="38" a="1"/>
  <c r="AK115" i="38"/>
  <c r="AP115" i="38"/>
  <c r="AJ114" i="38"/>
  <c r="AP114" i="38"/>
  <c r="AN114" i="38" a="1"/>
  <c r="AN114" i="38"/>
  <c r="AJ113" i="38"/>
  <c r="AP113" i="38"/>
  <c r="AO113" i="38"/>
  <c r="AN113" i="38" a="1"/>
  <c r="AN113" i="38"/>
  <c r="AM113" i="38" a="1"/>
  <c r="AM113" i="38"/>
  <c r="AL113" i="38" a="1"/>
  <c r="AL113" i="38"/>
  <c r="AK113" i="38" a="1"/>
  <c r="AK113" i="38"/>
  <c r="AJ112" i="38"/>
  <c r="AJ111" i="38"/>
  <c r="AO111" i="38"/>
  <c r="AN111" i="38" a="1"/>
  <c r="AN111" i="38"/>
  <c r="AM111" i="38" a="1"/>
  <c r="AM111" i="38"/>
  <c r="AL111" i="38" a="1"/>
  <c r="AL111" i="38"/>
  <c r="AK111" i="38" a="1"/>
  <c r="AK111" i="38"/>
  <c r="AP111" i="38"/>
  <c r="AJ110" i="38"/>
  <c r="AJ109" i="38"/>
  <c r="AO109" i="38"/>
  <c r="AN109" i="38" a="1"/>
  <c r="AN109" i="38"/>
  <c r="AM109" i="38" a="1"/>
  <c r="AM109" i="38"/>
  <c r="AL109" i="38" a="1"/>
  <c r="AL109" i="38"/>
  <c r="AK109" i="38" a="1"/>
  <c r="AK109" i="38"/>
  <c r="AP109" i="38"/>
  <c r="AJ108" i="38"/>
  <c r="AJ107" i="38"/>
  <c r="AO107" i="38"/>
  <c r="AN107" i="38" a="1"/>
  <c r="AN107" i="38"/>
  <c r="AM107" i="38" a="1"/>
  <c r="AM107" i="38"/>
  <c r="AL107" i="38" a="1"/>
  <c r="AL107" i="38"/>
  <c r="AK107" i="38" a="1"/>
  <c r="AK107" i="38"/>
  <c r="AP107" i="38"/>
  <c r="AJ106" i="38"/>
  <c r="AJ105" i="38"/>
  <c r="AO105" i="38"/>
  <c r="AN105" i="38" a="1"/>
  <c r="AN105" i="38"/>
  <c r="AM105" i="38" a="1"/>
  <c r="AM105" i="38"/>
  <c r="AL105" i="38" a="1"/>
  <c r="AL105" i="38"/>
  <c r="AK105" i="38" a="1"/>
  <c r="AK105" i="38"/>
  <c r="AP105" i="38"/>
  <c r="AJ104" i="38"/>
  <c r="AJ103" i="38"/>
  <c r="AO103" i="38"/>
  <c r="AN103" i="38" a="1"/>
  <c r="AN103" i="38"/>
  <c r="AM103" i="38" a="1"/>
  <c r="AM103" i="38"/>
  <c r="AL103" i="38" a="1"/>
  <c r="AL103" i="38"/>
  <c r="AK103" i="38" a="1"/>
  <c r="AK103" i="38"/>
  <c r="AP103" i="38"/>
  <c r="AJ102" i="38"/>
  <c r="AJ101" i="38"/>
  <c r="AO101" i="38"/>
  <c r="AN101" i="38" a="1"/>
  <c r="AN101" i="38"/>
  <c r="AM101" i="38" a="1"/>
  <c r="AM101" i="38"/>
  <c r="AL101" i="38" a="1"/>
  <c r="AL101" i="38"/>
  <c r="AK101" i="38" a="1"/>
  <c r="AK101" i="38"/>
  <c r="AP101" i="38"/>
  <c r="AJ100" i="38"/>
  <c r="AJ99" i="38"/>
  <c r="AN99" i="38" a="1"/>
  <c r="AN99" i="38"/>
  <c r="AM99" i="38" a="1"/>
  <c r="AM99" i="38"/>
  <c r="AL99" i="38" a="1"/>
  <c r="AL99" i="38"/>
  <c r="AK99" i="38" a="1"/>
  <c r="AK99" i="38"/>
  <c r="AP99" i="38"/>
  <c r="AJ98" i="38"/>
  <c r="AO98" i="38"/>
  <c r="AJ97" i="38"/>
  <c r="AO97" i="38"/>
  <c r="AN97" i="38" a="1"/>
  <c r="AN97" i="38"/>
  <c r="AM97" i="38" a="1"/>
  <c r="AM97" i="38"/>
  <c r="AL97" i="38" a="1"/>
  <c r="AL97" i="38"/>
  <c r="AK97" i="38" a="1"/>
  <c r="AK97" i="38"/>
  <c r="AP97" i="38"/>
  <c r="AJ96" i="38"/>
  <c r="AP96" i="38"/>
  <c r="AN96" i="38" a="1"/>
  <c r="AN96" i="38"/>
  <c r="AJ95" i="38"/>
  <c r="AP95" i="38"/>
  <c r="AO95" i="38"/>
  <c r="AN95" i="38" a="1"/>
  <c r="AN95" i="38"/>
  <c r="AM95" i="38" a="1"/>
  <c r="AM95" i="38"/>
  <c r="AL95" i="38" a="1"/>
  <c r="AL95" i="38"/>
  <c r="AK95" i="38" a="1"/>
  <c r="AK95" i="38"/>
  <c r="AJ94" i="38"/>
  <c r="AO94" i="38"/>
  <c r="AJ93" i="38"/>
  <c r="AO93" i="38"/>
  <c r="AN93" i="38" a="1"/>
  <c r="AN93" i="38"/>
  <c r="AM93" i="38" a="1"/>
  <c r="AM93" i="38"/>
  <c r="AL93" i="38" a="1"/>
  <c r="AL93" i="38"/>
  <c r="AK93" i="38" a="1"/>
  <c r="AK93" i="38"/>
  <c r="AP93" i="38"/>
  <c r="AJ92" i="38"/>
  <c r="AP92" i="38"/>
  <c r="AN92" i="38" a="1"/>
  <c r="AN92" i="38"/>
  <c r="AJ91" i="38"/>
  <c r="AP91" i="38"/>
  <c r="AO91" i="38"/>
  <c r="AN91" i="38" a="1"/>
  <c r="AN91" i="38"/>
  <c r="AM91" i="38" a="1"/>
  <c r="AM91" i="38"/>
  <c r="AL91" i="38" a="1"/>
  <c r="AL91" i="38"/>
  <c r="AK91" i="38" a="1"/>
  <c r="AK91" i="38"/>
  <c r="AJ90" i="38"/>
  <c r="AO90" i="38"/>
  <c r="AJ89" i="38"/>
  <c r="AO89" i="38"/>
  <c r="AN89" i="38" a="1"/>
  <c r="AN89" i="38"/>
  <c r="AM89" i="38" a="1"/>
  <c r="AM89" i="38"/>
  <c r="AL89" i="38" a="1"/>
  <c r="AL89" i="38"/>
  <c r="AK89" i="38" a="1"/>
  <c r="AK89" i="38"/>
  <c r="AP89" i="38"/>
  <c r="AJ88" i="38"/>
  <c r="AP88" i="38"/>
  <c r="AN88" i="38" a="1"/>
  <c r="AN88" i="38"/>
  <c r="AJ87" i="38"/>
  <c r="AP87" i="38"/>
  <c r="AO87" i="38"/>
  <c r="AN87" i="38" a="1"/>
  <c r="AN87" i="38"/>
  <c r="AM87" i="38" a="1"/>
  <c r="AM87" i="38"/>
  <c r="AL87" i="38" a="1"/>
  <c r="AL87" i="38"/>
  <c r="AK87" i="38" a="1"/>
  <c r="AK87" i="38"/>
  <c r="AJ86" i="38"/>
  <c r="AO86" i="38"/>
  <c r="AJ85" i="38"/>
  <c r="AO85" i="38"/>
  <c r="AN85" i="38" a="1"/>
  <c r="AN85" i="38"/>
  <c r="AM85" i="38" a="1"/>
  <c r="AM85" i="38"/>
  <c r="AL85" i="38" a="1"/>
  <c r="AL85" i="38"/>
  <c r="AK85" i="38" a="1"/>
  <c r="AK85" i="38"/>
  <c r="AP85" i="38"/>
  <c r="AJ84" i="38"/>
  <c r="AP84" i="38"/>
  <c r="AN84" i="38" a="1"/>
  <c r="AN84" i="38"/>
  <c r="AJ83" i="38"/>
  <c r="AP83" i="38"/>
  <c r="AO83" i="38"/>
  <c r="AN83" i="38" a="1"/>
  <c r="AN83" i="38"/>
  <c r="AM83" i="38" a="1"/>
  <c r="AM83" i="38"/>
  <c r="AL83" i="38" a="1"/>
  <c r="AL83" i="38"/>
  <c r="AK83" i="38" a="1"/>
  <c r="AK83" i="38"/>
  <c r="AJ82" i="38"/>
  <c r="AO82" i="38"/>
  <c r="AJ81" i="38"/>
  <c r="AO81" i="38"/>
  <c r="AN81" i="38" a="1"/>
  <c r="AN81" i="38"/>
  <c r="AM81" i="38" a="1"/>
  <c r="AM81" i="38"/>
  <c r="AL81" i="38" a="1"/>
  <c r="AL81" i="38"/>
  <c r="AK81" i="38" a="1"/>
  <c r="AK81" i="38"/>
  <c r="AP81" i="38"/>
  <c r="AJ80" i="38"/>
  <c r="AP80" i="38"/>
  <c r="AN80" i="38" a="1"/>
  <c r="AN80" i="38"/>
  <c r="AJ79" i="38"/>
  <c r="AP79" i="38"/>
  <c r="AO79" i="38"/>
  <c r="AN79" i="38" a="1"/>
  <c r="AN79" i="38"/>
  <c r="AM79" i="38" a="1"/>
  <c r="AM79" i="38"/>
  <c r="AL79" i="38" a="1"/>
  <c r="AL79" i="38"/>
  <c r="AK79" i="38" a="1"/>
  <c r="AK79" i="38"/>
  <c r="AJ78" i="38"/>
  <c r="AO78" i="38"/>
  <c r="AJ77" i="38"/>
  <c r="AO77" i="38"/>
  <c r="AN77" i="38" a="1"/>
  <c r="AN77" i="38"/>
  <c r="AM77" i="38" a="1"/>
  <c r="AM77" i="38"/>
  <c r="AL77" i="38" a="1"/>
  <c r="AL77" i="38"/>
  <c r="AK77" i="38" a="1"/>
  <c r="AK77" i="38"/>
  <c r="AP77" i="38"/>
  <c r="AJ76" i="38"/>
  <c r="AP76" i="38"/>
  <c r="AN76" i="38" a="1"/>
  <c r="AN76" i="38"/>
  <c r="AJ75" i="38"/>
  <c r="AP75" i="38"/>
  <c r="AO75" i="38"/>
  <c r="AN75" i="38" a="1"/>
  <c r="AN75" i="38"/>
  <c r="AM75" i="38" a="1"/>
  <c r="AM75" i="38"/>
  <c r="AL75" i="38" a="1"/>
  <c r="AL75" i="38"/>
  <c r="AK75" i="38" a="1"/>
  <c r="AK75" i="38"/>
  <c r="AJ74" i="38"/>
  <c r="AO74" i="38"/>
  <c r="AJ73" i="38"/>
  <c r="AN73" i="38" a="1"/>
  <c r="AN73" i="38"/>
  <c r="AL73" i="38" a="1"/>
  <c r="AL73" i="38"/>
  <c r="AP73" i="38"/>
  <c r="AJ72" i="38"/>
  <c r="AP72" i="38"/>
  <c r="AN72" i="38" a="1"/>
  <c r="AN72" i="38"/>
  <c r="AL72" i="38" a="1"/>
  <c r="AL72" i="38"/>
  <c r="AO72" i="38"/>
  <c r="AJ71" i="38"/>
  <c r="AP71" i="38"/>
  <c r="AJ70" i="38"/>
  <c r="AN70" i="38" a="1"/>
  <c r="AN70" i="38"/>
  <c r="AL70" i="38" a="1"/>
  <c r="AL70" i="38"/>
  <c r="AO70" i="38"/>
  <c r="AJ69" i="38"/>
  <c r="AP69" i="38"/>
  <c r="AN69" i="38" a="1"/>
  <c r="AN69" i="38"/>
  <c r="AL69" i="38" a="1"/>
  <c r="AL69" i="38"/>
  <c r="AO69" i="38"/>
  <c r="AJ68" i="38"/>
  <c r="AP68" i="38"/>
  <c r="AO68" i="38"/>
  <c r="AN68" i="38" a="1"/>
  <c r="AN68" i="38"/>
  <c r="AM68" i="38" a="1"/>
  <c r="AM68" i="38"/>
  <c r="AL68" i="38" a="1"/>
  <c r="AL68" i="38"/>
  <c r="AK68" i="38" a="1"/>
  <c r="AK68" i="38"/>
  <c r="AJ67" i="38"/>
  <c r="AJ66" i="38"/>
  <c r="AN66" i="38" a="1"/>
  <c r="AN66" i="38"/>
  <c r="AL66" i="38" a="1"/>
  <c r="AL66" i="38"/>
  <c r="AO66" i="38"/>
  <c r="AJ65" i="38"/>
  <c r="AP65" i="38"/>
  <c r="AN65" i="38" a="1"/>
  <c r="AN65" i="38"/>
  <c r="AL65" i="38" a="1"/>
  <c r="AL65" i="38"/>
  <c r="AO65" i="38"/>
  <c r="AJ64" i="38"/>
  <c r="AP64" i="38"/>
  <c r="AO64" i="38"/>
  <c r="AN64" i="38" a="1"/>
  <c r="AN64" i="38"/>
  <c r="AM64" i="38" a="1"/>
  <c r="AM64" i="38"/>
  <c r="AL64" i="38" a="1"/>
  <c r="AL64" i="38"/>
  <c r="AK64" i="38" a="1"/>
  <c r="AK64" i="38"/>
  <c r="AJ63" i="38"/>
  <c r="AJ62" i="38"/>
  <c r="AN62" i="38" a="1"/>
  <c r="AN62" i="38"/>
  <c r="AL62" i="38" a="1"/>
  <c r="AL62" i="38"/>
  <c r="AO62" i="38"/>
  <c r="AJ61" i="38"/>
  <c r="AP61" i="38"/>
  <c r="AL61" i="38" a="1"/>
  <c r="AL61" i="38"/>
  <c r="AN61" i="38" a="1"/>
  <c r="AN61" i="38"/>
  <c r="AJ60" i="38"/>
  <c r="AP60" i="38"/>
  <c r="AO60" i="38"/>
  <c r="AN60" i="38" a="1"/>
  <c r="AN60" i="38"/>
  <c r="AM60" i="38" a="1"/>
  <c r="AM60" i="38"/>
  <c r="AL60" i="38" a="1"/>
  <c r="AL60" i="38"/>
  <c r="AK60" i="38" a="1"/>
  <c r="AK60" i="38"/>
  <c r="AJ59" i="38"/>
  <c r="AJ58" i="38"/>
  <c r="AN58" i="38" a="1"/>
  <c r="AN58" i="38"/>
  <c r="AL58" i="38" a="1"/>
  <c r="AL58" i="38"/>
  <c r="AO58" i="38"/>
  <c r="AJ57" i="38"/>
  <c r="AP57" i="38"/>
  <c r="AN57" i="38" a="1"/>
  <c r="AN57" i="38"/>
  <c r="AJ56" i="38"/>
  <c r="AP56" i="38"/>
  <c r="AO56" i="38"/>
  <c r="AN56" i="38" a="1"/>
  <c r="AN56" i="38"/>
  <c r="AM56" i="38" a="1"/>
  <c r="AM56" i="38"/>
  <c r="AL56" i="38" a="1"/>
  <c r="AL56" i="38"/>
  <c r="AK56" i="38" a="1"/>
  <c r="AK56" i="38"/>
  <c r="AJ55" i="38"/>
  <c r="AJ54" i="38"/>
  <c r="AO54" i="38"/>
  <c r="AN54" i="38" a="1"/>
  <c r="AN54" i="38"/>
  <c r="AM54" i="38" a="1"/>
  <c r="AM54" i="38"/>
  <c r="AL54" i="38" a="1"/>
  <c r="AL54" i="38"/>
  <c r="AK54" i="38" a="1"/>
  <c r="AK54" i="38"/>
  <c r="AP54" i="38"/>
  <c r="AJ53" i="38"/>
  <c r="AP53" i="38"/>
  <c r="AN53" i="38" a="1"/>
  <c r="AN53" i="38"/>
  <c r="AJ52" i="38"/>
  <c r="AP52" i="38"/>
  <c r="AO52" i="38"/>
  <c r="AN52" i="38" a="1"/>
  <c r="AN52" i="38"/>
  <c r="AM52" i="38" a="1"/>
  <c r="AM52" i="38"/>
  <c r="AL52" i="38" a="1"/>
  <c r="AL52" i="38"/>
  <c r="AK52" i="38" a="1"/>
  <c r="AK52" i="38"/>
  <c r="AJ51" i="38"/>
  <c r="AJ50" i="38"/>
  <c r="AO50" i="38"/>
  <c r="AN50" i="38" a="1"/>
  <c r="AN50" i="38"/>
  <c r="AM50" i="38" a="1"/>
  <c r="AM50" i="38"/>
  <c r="AL50" i="38" a="1"/>
  <c r="AL50" i="38"/>
  <c r="AK50" i="38" a="1"/>
  <c r="AK50" i="38"/>
  <c r="AP50" i="38"/>
  <c r="AJ49" i="38"/>
  <c r="AP49" i="38"/>
  <c r="AJ48" i="38"/>
  <c r="AP48" i="38"/>
  <c r="AO48" i="38"/>
  <c r="AN48" i="38" a="1"/>
  <c r="AN48" i="38"/>
  <c r="AM48" i="38" a="1"/>
  <c r="AM48" i="38"/>
  <c r="AL48" i="38" a="1"/>
  <c r="AL48" i="38"/>
  <c r="AK48" i="38" a="1"/>
  <c r="AK48" i="38"/>
  <c r="AJ47" i="38"/>
  <c r="AO47" i="38"/>
  <c r="AK47" i="38" a="1"/>
  <c r="AK47" i="38"/>
  <c r="AJ46" i="38"/>
  <c r="AN46" i="38" a="1"/>
  <c r="AN46" i="38"/>
  <c r="AL46" i="38" a="1"/>
  <c r="AL46" i="38"/>
  <c r="AK46" i="38" a="1"/>
  <c r="AK46" i="38"/>
  <c r="AP46" i="38"/>
  <c r="AJ45" i="38"/>
  <c r="AN45" i="38" a="1"/>
  <c r="AN45" i="38"/>
  <c r="AL45" i="38" a="1"/>
  <c r="AL45" i="38"/>
  <c r="AP45" i="38"/>
  <c r="AJ44" i="38"/>
  <c r="AP44" i="38"/>
  <c r="AO44" i="38"/>
  <c r="AN44" i="38" a="1"/>
  <c r="AN44" i="38"/>
  <c r="AM44" i="38" a="1"/>
  <c r="AM44" i="38"/>
  <c r="AL44" i="38" a="1"/>
  <c r="AL44" i="38"/>
  <c r="AK44" i="38" a="1"/>
  <c r="AK44" i="38"/>
  <c r="AJ43" i="38"/>
  <c r="AJ42" i="38"/>
  <c r="AP42" i="38"/>
  <c r="AN42" i="38" a="1"/>
  <c r="AN42" i="38"/>
  <c r="AL42" i="38" a="1"/>
  <c r="AL42" i="38"/>
  <c r="AO42" i="38"/>
  <c r="AJ41" i="38"/>
  <c r="AP41" i="38"/>
  <c r="AO41" i="38"/>
  <c r="AM41" i="38" a="1"/>
  <c r="AM41" i="38"/>
  <c r="AK41" i="38" a="1"/>
  <c r="AK41" i="38"/>
  <c r="AN41" i="38" a="1"/>
  <c r="AN41" i="38"/>
  <c r="AJ40" i="38"/>
  <c r="AO40" i="38"/>
  <c r="AM40" i="38" a="1"/>
  <c r="AM40" i="38"/>
  <c r="AK40" i="38" a="1"/>
  <c r="AK40" i="38"/>
  <c r="AN40" i="38" a="1"/>
  <c r="AN40" i="38"/>
  <c r="AJ39" i="38"/>
  <c r="AN39" i="38" a="1"/>
  <c r="AN39" i="38"/>
  <c r="AJ38" i="38"/>
  <c r="AP38" i="38"/>
  <c r="AN38" i="38" a="1"/>
  <c r="AN38" i="38"/>
  <c r="AL38" i="38" a="1"/>
  <c r="AL38" i="38"/>
  <c r="AO38" i="38"/>
  <c r="AJ37" i="38"/>
  <c r="AP37" i="38"/>
  <c r="AO37" i="38"/>
  <c r="AM37" i="38" a="1"/>
  <c r="AM37" i="38"/>
  <c r="AK37" i="38" a="1"/>
  <c r="AK37" i="38"/>
  <c r="AN37" i="38" a="1"/>
  <c r="AN37" i="38"/>
  <c r="AJ36" i="38"/>
  <c r="AO36" i="38"/>
  <c r="AM36" i="38" a="1"/>
  <c r="AM36" i="38"/>
  <c r="AK36" i="38" a="1"/>
  <c r="AK36" i="38"/>
  <c r="AN36" i="38" a="1"/>
  <c r="AN36" i="38"/>
  <c r="AJ35" i="38"/>
  <c r="AN35" i="38" a="1"/>
  <c r="AN35" i="38"/>
  <c r="AJ34" i="38"/>
  <c r="AP34" i="38"/>
  <c r="AN34" i="38" a="1"/>
  <c r="AN34" i="38"/>
  <c r="AL34" i="38" a="1"/>
  <c r="AL34" i="38"/>
  <c r="AO34" i="38"/>
  <c r="AJ33" i="38"/>
  <c r="AP33" i="38"/>
  <c r="AO33" i="38"/>
  <c r="AM33" i="38" a="1"/>
  <c r="AM33" i="38"/>
  <c r="AL33" i="38" a="1"/>
  <c r="AL33" i="38"/>
  <c r="AK33" i="38" a="1"/>
  <c r="AK33" i="38"/>
  <c r="AN33" i="38" a="1"/>
  <c r="AN33" i="38"/>
  <c r="AJ32" i="38"/>
  <c r="AO32" i="38"/>
  <c r="AM32" i="38" a="1"/>
  <c r="AM32" i="38"/>
  <c r="AK32" i="38" a="1"/>
  <c r="AK32" i="38"/>
  <c r="AN32" i="38" a="1"/>
  <c r="AN32" i="38"/>
  <c r="AJ31" i="38"/>
  <c r="AN31" i="38" a="1"/>
  <c r="AN31" i="38"/>
  <c r="AJ30" i="38"/>
  <c r="AP30" i="38"/>
  <c r="AN30" i="38" a="1"/>
  <c r="AN30" i="38"/>
  <c r="AL30" i="38" a="1"/>
  <c r="AL30" i="38"/>
  <c r="AO30" i="38"/>
  <c r="AJ29" i="38"/>
  <c r="AP29" i="38"/>
  <c r="AO29" i="38"/>
  <c r="AN29" i="38" a="1"/>
  <c r="AN29" i="38"/>
  <c r="AM29" i="38" a="1"/>
  <c r="AM29" i="38"/>
  <c r="AL29" i="38" a="1"/>
  <c r="AL29" i="38"/>
  <c r="AK29" i="38" a="1"/>
  <c r="AK29" i="38"/>
  <c r="AJ28" i="38"/>
  <c r="AO28" i="38"/>
  <c r="AM28" i="38" a="1"/>
  <c r="AM28" i="38"/>
  <c r="AK28" i="38" a="1"/>
  <c r="AK28" i="38"/>
  <c r="AN28" i="38" a="1"/>
  <c r="AN28" i="38"/>
  <c r="AJ27" i="38"/>
  <c r="AN27" i="38" a="1"/>
  <c r="AN27" i="38"/>
  <c r="AJ26" i="38"/>
  <c r="AP26" i="38"/>
  <c r="AN26" i="38" a="1"/>
  <c r="AN26" i="38"/>
  <c r="AL26" i="38" a="1"/>
  <c r="AL26" i="38"/>
  <c r="AO26" i="38"/>
  <c r="AJ25" i="38"/>
  <c r="AP25" i="38"/>
  <c r="AO25" i="38"/>
  <c r="AN25" i="38" a="1"/>
  <c r="AN25" i="38"/>
  <c r="AM25" i="38" a="1"/>
  <c r="AM25" i="38"/>
  <c r="AL25" i="38" a="1"/>
  <c r="AL25" i="38"/>
  <c r="AK25" i="38" a="1"/>
  <c r="AK25" i="38"/>
  <c r="AJ24" i="38"/>
  <c r="AO24" i="38"/>
  <c r="AM24" i="38" a="1"/>
  <c r="AM24" i="38"/>
  <c r="AK24" i="38" a="1"/>
  <c r="AK24" i="38"/>
  <c r="AN24" i="38" a="1"/>
  <c r="AN24" i="38"/>
  <c r="AJ23" i="38"/>
  <c r="AN23" i="38" a="1"/>
  <c r="AN23" i="38"/>
  <c r="AJ22" i="38"/>
  <c r="AP22" i="38"/>
  <c r="AN22" i="38" a="1"/>
  <c r="AN22" i="38"/>
  <c r="AL22" i="38" a="1"/>
  <c r="AL22" i="38"/>
  <c r="AO22" i="38"/>
  <c r="AJ21" i="38"/>
  <c r="AP21" i="38"/>
  <c r="AO21" i="38"/>
  <c r="AN21" i="38" a="1"/>
  <c r="AN21" i="38"/>
  <c r="AM21" i="38" a="1"/>
  <c r="AM21" i="38"/>
  <c r="AL21" i="38" a="1"/>
  <c r="AL21" i="38"/>
  <c r="AK21" i="38" a="1"/>
  <c r="AK21" i="38"/>
  <c r="AJ20" i="38"/>
  <c r="AO20" i="38"/>
  <c r="AM20" i="38" a="1"/>
  <c r="AM20" i="38"/>
  <c r="AK20" i="38" a="1"/>
  <c r="AK20" i="38"/>
  <c r="AN20" i="38" a="1"/>
  <c r="AN20" i="38"/>
  <c r="AJ19" i="38"/>
  <c r="AN19" i="38" a="1"/>
  <c r="AN19" i="38"/>
  <c r="AJ18" i="38"/>
  <c r="AP18" i="38"/>
  <c r="AN18" i="38" a="1"/>
  <c r="AN18" i="38"/>
  <c r="AL18" i="38" a="1"/>
  <c r="AL18" i="38"/>
  <c r="AO18" i="38"/>
  <c r="AJ17" i="38"/>
  <c r="AP17" i="38"/>
  <c r="AO17" i="38"/>
  <c r="AN17" i="38" a="1"/>
  <c r="AN17" i="38"/>
  <c r="AM17" i="38" a="1"/>
  <c r="AM17" i="38"/>
  <c r="AL17" i="38" a="1"/>
  <c r="AL17" i="38"/>
  <c r="AK17" i="38" a="1"/>
  <c r="AK17" i="38"/>
  <c r="AJ16" i="38"/>
  <c r="AO16" i="38"/>
  <c r="AM16" i="38" a="1"/>
  <c r="AM16" i="38"/>
  <c r="AK16" i="38" a="1"/>
  <c r="AK16" i="38"/>
  <c r="AN16" i="38" a="1"/>
  <c r="AN16" i="38"/>
  <c r="AJ15" i="38"/>
  <c r="AN15" i="38" a="1"/>
  <c r="AN15" i="38"/>
  <c r="AJ14" i="38"/>
  <c r="AP14" i="38"/>
  <c r="AN14" i="38" a="1"/>
  <c r="AN14" i="38"/>
  <c r="AL14" i="38" a="1"/>
  <c r="AL14" i="38"/>
  <c r="AO14" i="38"/>
  <c r="AJ13" i="38"/>
  <c r="AP13" i="38"/>
  <c r="AO13" i="38"/>
  <c r="AN13" i="38" a="1"/>
  <c r="AN13" i="38"/>
  <c r="AM13" i="38" a="1"/>
  <c r="AM13" i="38"/>
  <c r="AL13" i="38" a="1"/>
  <c r="AL13" i="38"/>
  <c r="AK13" i="38" a="1"/>
  <c r="AK13" i="38"/>
  <c r="AJ12" i="38"/>
  <c r="AO12" i="38"/>
  <c r="AM12" i="38" a="1"/>
  <c r="AM12" i="38"/>
  <c r="AK12" i="38" a="1"/>
  <c r="AK12" i="38"/>
  <c r="AN12" i="38" a="1"/>
  <c r="AN12" i="38"/>
  <c r="AJ11" i="38"/>
  <c r="AN11" i="38" a="1"/>
  <c r="AN11" i="38"/>
  <c r="AJ10" i="38"/>
  <c r="AP10" i="38"/>
  <c r="AN10" i="38" a="1"/>
  <c r="AN10" i="38"/>
  <c r="AL10" i="38" a="1"/>
  <c r="AL10" i="38"/>
  <c r="AO10" i="38"/>
  <c r="AJ9" i="38"/>
  <c r="AP9" i="38"/>
  <c r="AO9" i="38"/>
  <c r="AN9" i="38" a="1"/>
  <c r="AN9" i="38"/>
  <c r="AM9" i="38" a="1"/>
  <c r="AM9" i="38"/>
  <c r="AL9" i="38" a="1"/>
  <c r="AL9" i="38"/>
  <c r="AK9" i="38" a="1"/>
  <c r="AK9" i="38"/>
  <c r="AJ8" i="38"/>
  <c r="AO8" i="38"/>
  <c r="AM8" i="38" a="1"/>
  <c r="AM8" i="38"/>
  <c r="AK8" i="38" a="1"/>
  <c r="AK8" i="38"/>
  <c r="AN8" i="38" a="1"/>
  <c r="AN8" i="38"/>
  <c r="AJ7" i="38"/>
  <c r="AN7" i="38" a="1"/>
  <c r="AN7" i="38"/>
  <c r="AJ6" i="38"/>
  <c r="AP6" i="38"/>
  <c r="AN6" i="38" a="1"/>
  <c r="AN6" i="38"/>
  <c r="AL6" i="38" a="1"/>
  <c r="AL6" i="38"/>
  <c r="AO6" i="38"/>
  <c r="AN5" i="38" a="1"/>
  <c r="AN5" i="38"/>
  <c r="AO4" i="38"/>
  <c r="AL4" i="38" a="1"/>
  <c r="AL4" i="38"/>
  <c r="AN4" i="38" a="1"/>
  <c r="AN4" i="38"/>
  <c r="AJ161" i="37"/>
  <c r="AN161" i="37" a="1"/>
  <c r="AN161" i="37"/>
  <c r="AL161" i="37" a="1"/>
  <c r="AL161" i="37"/>
  <c r="AP161" i="37"/>
  <c r="AJ160" i="37"/>
  <c r="AP160" i="37"/>
  <c r="AN160" i="37" a="1"/>
  <c r="AN160" i="37"/>
  <c r="AL160" i="37" a="1"/>
  <c r="AL160" i="37"/>
  <c r="AO160" i="37"/>
  <c r="AJ159" i="37"/>
  <c r="AP159" i="37"/>
  <c r="AO159" i="37"/>
  <c r="AN159" i="37" a="1"/>
  <c r="AN159" i="37"/>
  <c r="AM159" i="37" a="1"/>
  <c r="AM159" i="37"/>
  <c r="AL159" i="37" a="1"/>
  <c r="AL159" i="37"/>
  <c r="AK159" i="37" a="1"/>
  <c r="AK159" i="37"/>
  <c r="AJ158" i="37"/>
  <c r="AJ157" i="37"/>
  <c r="AN157" i="37" a="1"/>
  <c r="AN157" i="37"/>
  <c r="AL157" i="37" a="1"/>
  <c r="AL157" i="37"/>
  <c r="AP157" i="37"/>
  <c r="AJ156" i="37"/>
  <c r="AP156" i="37"/>
  <c r="AN156" i="37" a="1"/>
  <c r="AN156" i="37"/>
  <c r="AL156" i="37" a="1"/>
  <c r="AL156" i="37"/>
  <c r="AO156" i="37"/>
  <c r="AJ155" i="37"/>
  <c r="AP155" i="37"/>
  <c r="AO155" i="37"/>
  <c r="AN155" i="37" a="1"/>
  <c r="AN155" i="37"/>
  <c r="AM155" i="37" a="1"/>
  <c r="AM155" i="37"/>
  <c r="AL155" i="37" a="1"/>
  <c r="AL155" i="37"/>
  <c r="AK155" i="37" a="1"/>
  <c r="AK155" i="37"/>
  <c r="AJ154" i="37"/>
  <c r="AJ153" i="37"/>
  <c r="AN153" i="37" a="1"/>
  <c r="AN153" i="37"/>
  <c r="AL153" i="37" a="1"/>
  <c r="AL153" i="37"/>
  <c r="AP153" i="37"/>
  <c r="AJ152" i="37"/>
  <c r="AP152" i="37"/>
  <c r="AN152" i="37" a="1"/>
  <c r="AN152" i="37"/>
  <c r="AL152" i="37" a="1"/>
  <c r="AL152" i="37"/>
  <c r="AO152" i="37"/>
  <c r="AJ151" i="37"/>
  <c r="AP151" i="37"/>
  <c r="AO151" i="37"/>
  <c r="AN151" i="37" a="1"/>
  <c r="AN151" i="37"/>
  <c r="AM151" i="37" a="1"/>
  <c r="AM151" i="37"/>
  <c r="AL151" i="37" a="1"/>
  <c r="AL151" i="37"/>
  <c r="AK151" i="37" a="1"/>
  <c r="AK151" i="37"/>
  <c r="AJ150" i="37"/>
  <c r="AJ149" i="37"/>
  <c r="AN149" i="37" a="1"/>
  <c r="AN149" i="37"/>
  <c r="AL149" i="37" a="1"/>
  <c r="AL149" i="37"/>
  <c r="AP149" i="37"/>
  <c r="AJ148" i="37"/>
  <c r="AP148" i="37"/>
  <c r="AN148" i="37" a="1"/>
  <c r="AN148" i="37"/>
  <c r="AL148" i="37" a="1"/>
  <c r="AL148" i="37"/>
  <c r="AO148" i="37"/>
  <c r="AJ147" i="37"/>
  <c r="AP147" i="37"/>
  <c r="AO147" i="37"/>
  <c r="AN147" i="37" a="1"/>
  <c r="AN147" i="37"/>
  <c r="AM147" i="37" a="1"/>
  <c r="AM147" i="37"/>
  <c r="AL147" i="37" a="1"/>
  <c r="AL147" i="37"/>
  <c r="AK147" i="37" a="1"/>
  <c r="AK147" i="37"/>
  <c r="AJ146" i="37"/>
  <c r="AJ145" i="37"/>
  <c r="AN145" i="37" a="1"/>
  <c r="AN145" i="37"/>
  <c r="AL145" i="37" a="1"/>
  <c r="AL145" i="37"/>
  <c r="AP145" i="37"/>
  <c r="AJ144" i="37"/>
  <c r="AP144" i="37"/>
  <c r="AN144" i="37" a="1"/>
  <c r="AN144" i="37"/>
  <c r="AL144" i="37" a="1"/>
  <c r="AL144" i="37"/>
  <c r="AO144" i="37"/>
  <c r="AJ143" i="37"/>
  <c r="AP143" i="37"/>
  <c r="AO143" i="37"/>
  <c r="AN143" i="37" a="1"/>
  <c r="AN143" i="37"/>
  <c r="AM143" i="37" a="1"/>
  <c r="AM143" i="37"/>
  <c r="AL143" i="37" a="1"/>
  <c r="AL143" i="37"/>
  <c r="AK143" i="37" a="1"/>
  <c r="AK143" i="37"/>
  <c r="AJ142" i="37"/>
  <c r="AJ141" i="37"/>
  <c r="AL141" i="37" a="1"/>
  <c r="AL141" i="37"/>
  <c r="AN141" i="37" a="1"/>
  <c r="AN141" i="37"/>
  <c r="AJ140" i="37"/>
  <c r="AP140" i="37"/>
  <c r="AN140" i="37" a="1"/>
  <c r="AN140" i="37"/>
  <c r="AL140" i="37" a="1"/>
  <c r="AL140" i="37"/>
  <c r="AO140" i="37"/>
  <c r="AJ139" i="37"/>
  <c r="AP139" i="37"/>
  <c r="AO139" i="37"/>
  <c r="AN139" i="37" a="1"/>
  <c r="AN139" i="37"/>
  <c r="AM139" i="37" a="1"/>
  <c r="AM139" i="37"/>
  <c r="AL139" i="37" a="1"/>
  <c r="AL139" i="37"/>
  <c r="AK139" i="37" a="1"/>
  <c r="AK139" i="37"/>
  <c r="AJ138" i="37"/>
  <c r="AK138" i="37" a="1"/>
  <c r="AK138" i="37"/>
  <c r="AO138" i="37"/>
  <c r="AJ137" i="37"/>
  <c r="AN137" i="37" a="1"/>
  <c r="AN137" i="37"/>
  <c r="AL137" i="37" a="1"/>
  <c r="AL137" i="37"/>
  <c r="AK137" i="37" a="1"/>
  <c r="AK137" i="37"/>
  <c r="AP137" i="37"/>
  <c r="AJ136" i="37"/>
  <c r="AN136" i="37" a="1"/>
  <c r="AN136" i="37"/>
  <c r="AL136" i="37" a="1"/>
  <c r="AL136" i="37"/>
  <c r="AP136" i="37"/>
  <c r="AJ135" i="37"/>
  <c r="AP135" i="37"/>
  <c r="AO135" i="37"/>
  <c r="AN135" i="37" a="1"/>
  <c r="AN135" i="37"/>
  <c r="AM135" i="37" a="1"/>
  <c r="AM135" i="37"/>
  <c r="AL135" i="37" a="1"/>
  <c r="AL135" i="37"/>
  <c r="AK135" i="37" a="1"/>
  <c r="AK135" i="37"/>
  <c r="AJ134" i="37"/>
  <c r="AM134" i="37" a="1"/>
  <c r="AM134" i="37"/>
  <c r="AO134" i="37"/>
  <c r="AJ133" i="37"/>
  <c r="AM133" i="37" a="1"/>
  <c r="AM133" i="37"/>
  <c r="AO133" i="37"/>
  <c r="AJ132" i="37"/>
  <c r="AP132" i="37"/>
  <c r="AJ131" i="37"/>
  <c r="AP131" i="37"/>
  <c r="AO131" i="37"/>
  <c r="AN131" i="37" a="1"/>
  <c r="AN131" i="37"/>
  <c r="AM131" i="37" a="1"/>
  <c r="AM131" i="37"/>
  <c r="AL131" i="37" a="1"/>
  <c r="AL131" i="37"/>
  <c r="AK131" i="37" a="1"/>
  <c r="AK131" i="37"/>
  <c r="AJ130" i="37"/>
  <c r="AK130" i="37" a="1"/>
  <c r="AK130" i="37"/>
  <c r="AO130" i="37"/>
  <c r="AJ129" i="37"/>
  <c r="AN129" i="37" a="1"/>
  <c r="AN129" i="37"/>
  <c r="AL129" i="37" a="1"/>
  <c r="AL129" i="37"/>
  <c r="AK129" i="37" a="1"/>
  <c r="AK129" i="37"/>
  <c r="AP129" i="37"/>
  <c r="AJ128" i="37"/>
  <c r="AN128" i="37" a="1"/>
  <c r="AN128" i="37"/>
  <c r="AL128" i="37" a="1"/>
  <c r="AL128" i="37"/>
  <c r="AK128" i="37" a="1"/>
  <c r="AK128" i="37"/>
  <c r="AJ127" i="37"/>
  <c r="AP127" i="37"/>
  <c r="AO127" i="37"/>
  <c r="AM127" i="37" a="1"/>
  <c r="AM127" i="37"/>
  <c r="AK127" i="37" a="1"/>
  <c r="AK127" i="37"/>
  <c r="AN127" i="37" a="1"/>
  <c r="AN127" i="37"/>
  <c r="AJ126" i="37"/>
  <c r="AO126" i="37"/>
  <c r="AM126" i="37" a="1"/>
  <c r="AM126" i="37"/>
  <c r="AK126" i="37" a="1"/>
  <c r="AK126" i="37"/>
  <c r="AJ125" i="37"/>
  <c r="AJ124" i="37"/>
  <c r="AP124" i="37"/>
  <c r="AO124" i="37"/>
  <c r="AN124" i="37" a="1"/>
  <c r="AN124" i="37"/>
  <c r="AM124" i="37" a="1"/>
  <c r="AM124" i="37"/>
  <c r="AL124" i="37" a="1"/>
  <c r="AL124" i="37"/>
  <c r="AK124" i="37" a="1"/>
  <c r="AK124" i="37"/>
  <c r="AJ123" i="37"/>
  <c r="AP123" i="37"/>
  <c r="AO123" i="37"/>
  <c r="AM123" i="37" a="1"/>
  <c r="AM123" i="37"/>
  <c r="AK123" i="37" a="1"/>
  <c r="AK123" i="37"/>
  <c r="AN123" i="37" a="1"/>
  <c r="AN123" i="37"/>
  <c r="AJ122" i="37"/>
  <c r="AO122" i="37"/>
  <c r="AM122" i="37" a="1"/>
  <c r="AM122" i="37"/>
  <c r="AK122" i="37" a="1"/>
  <c r="AK122" i="37"/>
  <c r="AJ121" i="37"/>
  <c r="AN121" i="37" a="1"/>
  <c r="AN121" i="37"/>
  <c r="AJ120" i="37"/>
  <c r="AP120" i="37"/>
  <c r="AO120" i="37"/>
  <c r="AN120" i="37" a="1"/>
  <c r="AN120" i="37"/>
  <c r="AM120" i="37" a="1"/>
  <c r="AM120" i="37"/>
  <c r="AL120" i="37" a="1"/>
  <c r="AL120" i="37"/>
  <c r="AK120" i="37" a="1"/>
  <c r="AK120" i="37"/>
  <c r="AJ119" i="37"/>
  <c r="AP119" i="37"/>
  <c r="AO119" i="37"/>
  <c r="AM119" i="37" a="1"/>
  <c r="AM119" i="37"/>
  <c r="AK119" i="37" a="1"/>
  <c r="AK119" i="37"/>
  <c r="AN119" i="37" a="1"/>
  <c r="AN119" i="37"/>
  <c r="AJ118" i="37"/>
  <c r="AO118" i="37"/>
  <c r="AK118" i="37" a="1"/>
  <c r="AK118" i="37"/>
  <c r="AJ117" i="37"/>
  <c r="AL117" i="37" a="1"/>
  <c r="AL117" i="37"/>
  <c r="AN117" i="37" a="1"/>
  <c r="AN117" i="37"/>
  <c r="AJ116" i="37"/>
  <c r="AP116" i="37"/>
  <c r="AO116" i="37"/>
  <c r="AN116" i="37" a="1"/>
  <c r="AN116" i="37"/>
  <c r="AM116" i="37" a="1"/>
  <c r="AM116" i="37"/>
  <c r="AL116" i="37" a="1"/>
  <c r="AL116" i="37"/>
  <c r="AK116" i="37" a="1"/>
  <c r="AK116" i="37"/>
  <c r="AJ115" i="37"/>
  <c r="AP115" i="37"/>
  <c r="AO115" i="37"/>
  <c r="AM115" i="37" a="1"/>
  <c r="AM115" i="37"/>
  <c r="AK115" i="37" a="1"/>
  <c r="AK115" i="37"/>
  <c r="AN115" i="37" a="1"/>
  <c r="AN115" i="37"/>
  <c r="AJ114" i="37"/>
  <c r="AJ113" i="37"/>
  <c r="AL113" i="37" a="1"/>
  <c r="AL113" i="37"/>
  <c r="AJ112" i="37"/>
  <c r="AP112" i="37"/>
  <c r="AO112" i="37"/>
  <c r="AN112" i="37" a="1"/>
  <c r="AN112" i="37"/>
  <c r="AM112" i="37" a="1"/>
  <c r="AM112" i="37"/>
  <c r="AL112" i="37" a="1"/>
  <c r="AL112" i="37"/>
  <c r="AK112" i="37" a="1"/>
  <c r="AK112" i="37"/>
  <c r="AJ111" i="37"/>
  <c r="AP111" i="37"/>
  <c r="AO111" i="37"/>
  <c r="AM111" i="37" a="1"/>
  <c r="AM111" i="37"/>
  <c r="AK111" i="37" a="1"/>
  <c r="AK111" i="37"/>
  <c r="AN111" i="37" a="1"/>
  <c r="AN111" i="37"/>
  <c r="AJ110" i="37"/>
  <c r="AM110" i="37" a="1"/>
  <c r="AM110" i="37"/>
  <c r="AJ109" i="37"/>
  <c r="AN109" i="37" a="1"/>
  <c r="AN109" i="37"/>
  <c r="AL109" i="37" a="1"/>
  <c r="AL109" i="37"/>
  <c r="AJ108" i="37"/>
  <c r="AP108" i="37"/>
  <c r="AO108" i="37"/>
  <c r="AN108" i="37" a="1"/>
  <c r="AN108" i="37"/>
  <c r="AM108" i="37" a="1"/>
  <c r="AM108" i="37"/>
  <c r="AL108" i="37" a="1"/>
  <c r="AL108" i="37"/>
  <c r="AK108" i="37" a="1"/>
  <c r="AK108" i="37"/>
  <c r="AJ107" i="37"/>
  <c r="AO107" i="37"/>
  <c r="AM107" i="37" a="1"/>
  <c r="AM107" i="37"/>
  <c r="AJ106" i="37"/>
  <c r="AO106" i="37"/>
  <c r="AM106" i="37" a="1"/>
  <c r="AM106" i="37"/>
  <c r="AJ105" i="37"/>
  <c r="AP105" i="37"/>
  <c r="AN105" i="37" a="1"/>
  <c r="AN105" i="37"/>
  <c r="AM105" i="37" a="1"/>
  <c r="AM105" i="37"/>
  <c r="AL105" i="37" a="1"/>
  <c r="AL105" i="37"/>
  <c r="AK105" i="37" a="1"/>
  <c r="AK105" i="37"/>
  <c r="AO105" i="37"/>
  <c r="AJ104" i="37"/>
  <c r="AM104" i="37" a="1"/>
  <c r="AM104" i="37"/>
  <c r="AJ103" i="37"/>
  <c r="AJ102" i="37"/>
  <c r="AP102" i="37"/>
  <c r="AN102" i="37" a="1"/>
  <c r="AN102" i="37"/>
  <c r="AL102" i="37" a="1"/>
  <c r="AL102" i="37"/>
  <c r="AO102" i="37"/>
  <c r="AJ101" i="37"/>
  <c r="AP101" i="37"/>
  <c r="AO101" i="37"/>
  <c r="AN101" i="37" a="1"/>
  <c r="AN101" i="37"/>
  <c r="AM101" i="37" a="1"/>
  <c r="AM101" i="37"/>
  <c r="AL101" i="37" a="1"/>
  <c r="AL101" i="37"/>
  <c r="AK101" i="37" a="1"/>
  <c r="AK101" i="37"/>
  <c r="AJ100" i="37"/>
  <c r="AO100" i="37"/>
  <c r="AM100" i="37" a="1"/>
  <c r="AM100" i="37"/>
  <c r="AK100" i="37" a="1"/>
  <c r="AK100" i="37"/>
  <c r="AJ99" i="37"/>
  <c r="AN99" i="37" a="1"/>
  <c r="AN99" i="37"/>
  <c r="AJ98" i="37"/>
  <c r="AP98" i="37"/>
  <c r="AN98" i="37" a="1"/>
  <c r="AN98" i="37"/>
  <c r="AL98" i="37" a="1"/>
  <c r="AL98" i="37"/>
  <c r="AO98" i="37"/>
  <c r="AJ97" i="37"/>
  <c r="AP97" i="37"/>
  <c r="AO97" i="37"/>
  <c r="AN97" i="37" a="1"/>
  <c r="AN97" i="37"/>
  <c r="AM97" i="37" a="1"/>
  <c r="AM97" i="37"/>
  <c r="AL97" i="37" a="1"/>
  <c r="AL97" i="37"/>
  <c r="AK97" i="37" a="1"/>
  <c r="AK97" i="37"/>
  <c r="AJ96" i="37"/>
  <c r="AM96" i="37" a="1"/>
  <c r="AM96" i="37"/>
  <c r="AJ95" i="37"/>
  <c r="AJ94" i="37"/>
  <c r="AP94" i="37"/>
  <c r="AN94" i="37" a="1"/>
  <c r="AN94" i="37"/>
  <c r="AL94" i="37" a="1"/>
  <c r="AL94" i="37"/>
  <c r="AO94" i="37"/>
  <c r="AJ93" i="37"/>
  <c r="AP93" i="37"/>
  <c r="AO93" i="37"/>
  <c r="AN93" i="37" a="1"/>
  <c r="AN93" i="37"/>
  <c r="AM93" i="37" a="1"/>
  <c r="AM93" i="37"/>
  <c r="AL93" i="37" a="1"/>
  <c r="AL93" i="37"/>
  <c r="AK93" i="37" a="1"/>
  <c r="AK93" i="37"/>
  <c r="AJ92" i="37"/>
  <c r="AO92" i="37"/>
  <c r="AM92" i="37" a="1"/>
  <c r="AM92" i="37"/>
  <c r="AK92" i="37" a="1"/>
  <c r="AK92" i="37"/>
  <c r="AJ91" i="37"/>
  <c r="AN91" i="37" a="1"/>
  <c r="AN91" i="37"/>
  <c r="AJ90" i="37"/>
  <c r="AP90" i="37"/>
  <c r="AN90" i="37" a="1"/>
  <c r="AN90" i="37"/>
  <c r="AL90" i="37" a="1"/>
  <c r="AL90" i="37"/>
  <c r="AO90" i="37"/>
  <c r="AJ89" i="37"/>
  <c r="AP89" i="37"/>
  <c r="AO89" i="37"/>
  <c r="AN89" i="37" a="1"/>
  <c r="AN89" i="37"/>
  <c r="AM89" i="37" a="1"/>
  <c r="AM89" i="37"/>
  <c r="AL89" i="37" a="1"/>
  <c r="AL89" i="37"/>
  <c r="AK89" i="37" a="1"/>
  <c r="AK89" i="37"/>
  <c r="AJ88" i="37"/>
  <c r="AM88" i="37" a="1"/>
  <c r="AM88" i="37"/>
  <c r="AJ87" i="37"/>
  <c r="AJ86" i="37"/>
  <c r="AP86" i="37"/>
  <c r="AN86" i="37" a="1"/>
  <c r="AN86" i="37"/>
  <c r="AL86" i="37" a="1"/>
  <c r="AL86" i="37"/>
  <c r="AO86" i="37"/>
  <c r="AJ85" i="37"/>
  <c r="AP85" i="37"/>
  <c r="AO85" i="37"/>
  <c r="AN85" i="37" a="1"/>
  <c r="AN85" i="37"/>
  <c r="AM85" i="37" a="1"/>
  <c r="AM85" i="37"/>
  <c r="AL85" i="37" a="1"/>
  <c r="AL85" i="37"/>
  <c r="AK85" i="37" a="1"/>
  <c r="AK85" i="37"/>
  <c r="AJ84" i="37"/>
  <c r="AO84" i="37"/>
  <c r="AM84" i="37" a="1"/>
  <c r="AM84" i="37"/>
  <c r="AK84" i="37" a="1"/>
  <c r="AK84" i="37"/>
  <c r="AJ83" i="37"/>
  <c r="AN83" i="37" a="1"/>
  <c r="AN83" i="37"/>
  <c r="AJ82" i="37"/>
  <c r="AP82" i="37"/>
  <c r="AN82" i="37" a="1"/>
  <c r="AN82" i="37"/>
  <c r="AL82" i="37" a="1"/>
  <c r="AL82" i="37"/>
  <c r="AO82" i="37"/>
  <c r="AJ81" i="37"/>
  <c r="AP81" i="37"/>
  <c r="AO81" i="37"/>
  <c r="AN81" i="37" a="1"/>
  <c r="AN81" i="37"/>
  <c r="AM81" i="37" a="1"/>
  <c r="AM81" i="37"/>
  <c r="AL81" i="37" a="1"/>
  <c r="AL81" i="37"/>
  <c r="AK81" i="37" a="1"/>
  <c r="AK81" i="37"/>
  <c r="AJ80" i="37"/>
  <c r="AM80" i="37" a="1"/>
  <c r="AM80" i="37"/>
  <c r="AJ79" i="37"/>
  <c r="AJ78" i="37"/>
  <c r="AP78" i="37"/>
  <c r="AN78" i="37" a="1"/>
  <c r="AN78" i="37"/>
  <c r="AL78" i="37" a="1"/>
  <c r="AL78" i="37"/>
  <c r="AO78" i="37"/>
  <c r="AJ77" i="37"/>
  <c r="AP77" i="37"/>
  <c r="AO77" i="37"/>
  <c r="AN77" i="37" a="1"/>
  <c r="AN77" i="37"/>
  <c r="AM77" i="37" a="1"/>
  <c r="AM77" i="37"/>
  <c r="AL77" i="37" a="1"/>
  <c r="AL77" i="37"/>
  <c r="AK77" i="37" a="1"/>
  <c r="AK77" i="37"/>
  <c r="AJ76" i="37"/>
  <c r="AO76" i="37"/>
  <c r="AM76" i="37" a="1"/>
  <c r="AM76" i="37"/>
  <c r="AK76" i="37" a="1"/>
  <c r="AK76" i="37"/>
  <c r="AJ75" i="37"/>
  <c r="AN75" i="37" a="1"/>
  <c r="AN75" i="37"/>
  <c r="AJ74" i="37"/>
  <c r="AP74" i="37"/>
  <c r="AN74" i="37" a="1"/>
  <c r="AN74" i="37"/>
  <c r="AL74" i="37" a="1"/>
  <c r="AL74" i="37"/>
  <c r="AO74" i="37"/>
  <c r="AJ73" i="37"/>
  <c r="AP73" i="37"/>
  <c r="AO73" i="37"/>
  <c r="AN73" i="37" a="1"/>
  <c r="AN73" i="37"/>
  <c r="AM73" i="37" a="1"/>
  <c r="AM73" i="37"/>
  <c r="AL73" i="37" a="1"/>
  <c r="AL73" i="37"/>
  <c r="AK73" i="37" a="1"/>
  <c r="AK73" i="37"/>
  <c r="AJ72" i="37"/>
  <c r="AM72" i="37" a="1"/>
  <c r="AM72" i="37"/>
  <c r="AJ71" i="37"/>
  <c r="AJ70" i="37"/>
  <c r="AP70" i="37"/>
  <c r="AN70" i="37" a="1"/>
  <c r="AN70" i="37"/>
  <c r="AL70" i="37" a="1"/>
  <c r="AL70" i="37"/>
  <c r="AO70" i="37"/>
  <c r="AJ69" i="37"/>
  <c r="AP69" i="37"/>
  <c r="AO69" i="37"/>
  <c r="AN69" i="37" a="1"/>
  <c r="AN69" i="37"/>
  <c r="AM69" i="37" a="1"/>
  <c r="AM69" i="37"/>
  <c r="AL69" i="37" a="1"/>
  <c r="AL69" i="37"/>
  <c r="AK69" i="37" a="1"/>
  <c r="AK69" i="37"/>
  <c r="AJ68" i="37"/>
  <c r="AO68" i="37"/>
  <c r="AM68" i="37" a="1"/>
  <c r="AM68" i="37"/>
  <c r="AK68" i="37" a="1"/>
  <c r="AK68" i="37"/>
  <c r="AJ67" i="37"/>
  <c r="AN67" i="37" a="1"/>
  <c r="AN67" i="37"/>
  <c r="AJ66" i="37"/>
  <c r="AP66" i="37"/>
  <c r="AN66" i="37" a="1"/>
  <c r="AN66" i="37"/>
  <c r="AL66" i="37" a="1"/>
  <c r="AL66" i="37"/>
  <c r="AO66" i="37"/>
  <c r="AJ65" i="37"/>
  <c r="AP65" i="37"/>
  <c r="AO65" i="37"/>
  <c r="AN65" i="37" a="1"/>
  <c r="AN65" i="37"/>
  <c r="AM65" i="37" a="1"/>
  <c r="AM65" i="37"/>
  <c r="AL65" i="37" a="1"/>
  <c r="AL65" i="37"/>
  <c r="AK65" i="37" a="1"/>
  <c r="AK65" i="37"/>
  <c r="AJ64" i="37"/>
  <c r="AO64" i="37"/>
  <c r="AM64" i="37" a="1"/>
  <c r="AM64" i="37"/>
  <c r="AK64" i="37" a="1"/>
  <c r="AK64" i="37"/>
  <c r="AJ63" i="37"/>
  <c r="AJ62" i="37"/>
  <c r="AP62" i="37"/>
  <c r="AN62" i="37" a="1"/>
  <c r="AN62" i="37"/>
  <c r="AL62" i="37" a="1"/>
  <c r="AL62" i="37"/>
  <c r="AO62" i="37"/>
  <c r="AJ61" i="37"/>
  <c r="AP61" i="37"/>
  <c r="AO61" i="37"/>
  <c r="AN61" i="37" a="1"/>
  <c r="AN61" i="37"/>
  <c r="AM61" i="37" a="1"/>
  <c r="AM61" i="37"/>
  <c r="AL61" i="37" a="1"/>
  <c r="AL61" i="37"/>
  <c r="AK61" i="37" a="1"/>
  <c r="AK61" i="37"/>
  <c r="AJ60" i="37"/>
  <c r="AO60" i="37"/>
  <c r="AM60" i="37" a="1"/>
  <c r="AM60" i="37"/>
  <c r="AK60" i="37" a="1"/>
  <c r="AK60" i="37"/>
  <c r="AJ59" i="37"/>
  <c r="AN59" i="37" a="1"/>
  <c r="AN59" i="37"/>
  <c r="AJ58" i="37"/>
  <c r="AP58" i="37"/>
  <c r="AN58" i="37" a="1"/>
  <c r="AN58" i="37"/>
  <c r="AL58" i="37" a="1"/>
  <c r="AL58" i="37"/>
  <c r="AO58" i="37"/>
  <c r="AJ57" i="37"/>
  <c r="AP57" i="37"/>
  <c r="AO57" i="37"/>
  <c r="AN57" i="37" a="1"/>
  <c r="AN57" i="37"/>
  <c r="AM57" i="37" a="1"/>
  <c r="AM57" i="37"/>
  <c r="AL57" i="37" a="1"/>
  <c r="AL57" i="37"/>
  <c r="AK57" i="37" a="1"/>
  <c r="AK57" i="37"/>
  <c r="AJ56" i="37"/>
  <c r="AO56" i="37"/>
  <c r="AJ55" i="37"/>
  <c r="AL55" i="37" a="1"/>
  <c r="AL55" i="37"/>
  <c r="AP55" i="37"/>
  <c r="AJ54" i="37"/>
  <c r="AL54" i="37" a="1"/>
  <c r="AL54" i="37"/>
  <c r="AP54" i="37"/>
  <c r="AJ53" i="37"/>
  <c r="AP53" i="37"/>
  <c r="AO53" i="37"/>
  <c r="AN53" i="37" a="1"/>
  <c r="AN53" i="37"/>
  <c r="AM53" i="37" a="1"/>
  <c r="AM53" i="37"/>
  <c r="AL53" i="37" a="1"/>
  <c r="AL53" i="37"/>
  <c r="AK53" i="37" a="1"/>
  <c r="AK53" i="37"/>
  <c r="AJ52" i="37"/>
  <c r="AP52" i="37"/>
  <c r="AJ51" i="37"/>
  <c r="AJ50" i="37"/>
  <c r="AJ49" i="37"/>
  <c r="AP49" i="37"/>
  <c r="AO49" i="37"/>
  <c r="AN49" i="37" a="1"/>
  <c r="AN49" i="37"/>
  <c r="AM49" i="37" a="1"/>
  <c r="AM49" i="37"/>
  <c r="AL49" i="37" a="1"/>
  <c r="AL49" i="37"/>
  <c r="AK49" i="37" a="1"/>
  <c r="AK49" i="37"/>
  <c r="AJ48" i="37"/>
  <c r="AJ47" i="37"/>
  <c r="AJ46" i="37"/>
  <c r="AO46" i="37"/>
  <c r="AN46" i="37" a="1"/>
  <c r="AN46" i="37"/>
  <c r="AM46" i="37" a="1"/>
  <c r="AM46" i="37"/>
  <c r="AL46" i="37" a="1"/>
  <c r="AL46" i="37"/>
  <c r="AK46" i="37" a="1"/>
  <c r="AK46" i="37"/>
  <c r="AP46" i="37"/>
  <c r="AJ45" i="37"/>
  <c r="AP45" i="37"/>
  <c r="AJ44" i="37"/>
  <c r="AP44" i="37"/>
  <c r="AO44" i="37"/>
  <c r="AN44" i="37" a="1"/>
  <c r="AN44" i="37"/>
  <c r="AM44" i="37" a="1"/>
  <c r="AM44" i="37"/>
  <c r="AL44" i="37" a="1"/>
  <c r="AL44" i="37"/>
  <c r="AK44" i="37" a="1"/>
  <c r="AK44" i="37"/>
  <c r="AJ43" i="37"/>
  <c r="AP43" i="37"/>
  <c r="AJ42" i="37"/>
  <c r="AO42" i="37"/>
  <c r="AN42" i="37" a="1"/>
  <c r="AN42" i="37"/>
  <c r="AM42" i="37" a="1"/>
  <c r="AM42" i="37"/>
  <c r="AL42" i="37" a="1"/>
  <c r="AL42" i="37"/>
  <c r="AK42" i="37" a="1"/>
  <c r="AK42" i="37"/>
  <c r="AP42" i="37"/>
  <c r="AJ41" i="37"/>
  <c r="AP41" i="37"/>
  <c r="AJ40" i="37"/>
  <c r="AP40" i="37"/>
  <c r="AO40" i="37"/>
  <c r="AN40" i="37" a="1"/>
  <c r="AN40" i="37"/>
  <c r="AM40" i="37" a="1"/>
  <c r="AM40" i="37"/>
  <c r="AL40" i="37" a="1"/>
  <c r="AL40" i="37"/>
  <c r="AK40" i="37" a="1"/>
  <c r="AK40" i="37"/>
  <c r="AJ39" i="37"/>
  <c r="AO39" i="37"/>
  <c r="AK39" i="37" a="1"/>
  <c r="AK39" i="37"/>
  <c r="AJ38" i="37"/>
  <c r="AO38" i="37"/>
  <c r="AN38" i="37" a="1"/>
  <c r="AN38" i="37"/>
  <c r="AL38" i="37" a="1"/>
  <c r="AL38" i="37"/>
  <c r="AK38" i="37" a="1"/>
  <c r="AK38" i="37"/>
  <c r="AP38" i="37"/>
  <c r="AJ37" i="37"/>
  <c r="AP37" i="37"/>
  <c r="AN37" i="37" a="1"/>
  <c r="AN37" i="37"/>
  <c r="AL37" i="37" a="1"/>
  <c r="AL37" i="37"/>
  <c r="AJ36" i="37"/>
  <c r="AP36" i="37"/>
  <c r="AO36" i="37"/>
  <c r="AN36" i="37" a="1"/>
  <c r="AN36" i="37"/>
  <c r="AM36" i="37" a="1"/>
  <c r="AM36" i="37"/>
  <c r="AL36" i="37" a="1"/>
  <c r="AL36" i="37"/>
  <c r="AK36" i="37" a="1"/>
  <c r="AK36" i="37"/>
  <c r="AJ35" i="37"/>
  <c r="AO35" i="37"/>
  <c r="AJ34" i="37"/>
  <c r="AO34" i="37"/>
  <c r="AP34" i="37"/>
  <c r="AJ33" i="37"/>
  <c r="AP33" i="37"/>
  <c r="AJ32" i="37"/>
  <c r="AP32" i="37"/>
  <c r="AO32" i="37"/>
  <c r="AN32" i="37" a="1"/>
  <c r="AN32" i="37"/>
  <c r="AM32" i="37" a="1"/>
  <c r="AM32" i="37"/>
  <c r="AL32" i="37" a="1"/>
  <c r="AL32" i="37"/>
  <c r="AK32" i="37" a="1"/>
  <c r="AK32" i="37"/>
  <c r="AJ31" i="37"/>
  <c r="AO31" i="37"/>
  <c r="AK31" i="37" a="1"/>
  <c r="AK31" i="37"/>
  <c r="AJ30" i="37"/>
  <c r="AN30" i="37" a="1"/>
  <c r="AN30" i="37"/>
  <c r="AL30" i="37" a="1"/>
  <c r="AL30" i="37"/>
  <c r="AK30" i="37" a="1"/>
  <c r="AK30" i="37"/>
  <c r="AP30" i="37"/>
  <c r="AJ29" i="37"/>
  <c r="AN29" i="37" a="1"/>
  <c r="AN29" i="37"/>
  <c r="AL29" i="37" a="1"/>
  <c r="AL29" i="37"/>
  <c r="AP29" i="37"/>
  <c r="AJ28" i="37"/>
  <c r="AP28" i="37"/>
  <c r="AO28" i="37"/>
  <c r="AN28" i="37" a="1"/>
  <c r="AN28" i="37"/>
  <c r="AM28" i="37" a="1"/>
  <c r="AM28" i="37"/>
  <c r="AL28" i="37" a="1"/>
  <c r="AL28" i="37"/>
  <c r="AK28" i="37" a="1"/>
  <c r="AK28" i="37"/>
  <c r="AJ27" i="37"/>
  <c r="AO27" i="37"/>
  <c r="AJ26" i="37"/>
  <c r="AO26" i="37"/>
  <c r="AP26" i="37"/>
  <c r="AJ25" i="37"/>
  <c r="AP25" i="37"/>
  <c r="AJ24" i="37"/>
  <c r="AP24" i="37"/>
  <c r="AO24" i="37"/>
  <c r="AN24" i="37" a="1"/>
  <c r="AN24" i="37"/>
  <c r="AM24" i="37" a="1"/>
  <c r="AM24" i="37"/>
  <c r="AL24" i="37" a="1"/>
  <c r="AL24" i="37"/>
  <c r="AK24" i="37" a="1"/>
  <c r="AK24" i="37"/>
  <c r="AJ23" i="37"/>
  <c r="AK23" i="37" a="1"/>
  <c r="AK23" i="37"/>
  <c r="AO23" i="37"/>
  <c r="AJ22" i="37"/>
  <c r="AN22" i="37" a="1"/>
  <c r="AN22" i="37"/>
  <c r="AL22" i="37" a="1"/>
  <c r="AL22" i="37"/>
  <c r="AK22" i="37" a="1"/>
  <c r="AK22" i="37"/>
  <c r="AP22" i="37"/>
  <c r="AJ21" i="37"/>
  <c r="AN21" i="37" a="1"/>
  <c r="AN21" i="37"/>
  <c r="AL21" i="37" a="1"/>
  <c r="AL21" i="37"/>
  <c r="AP21" i="37"/>
  <c r="AJ20" i="37"/>
  <c r="AP20" i="37"/>
  <c r="AO20" i="37"/>
  <c r="AN20" i="37" a="1"/>
  <c r="AN20" i="37"/>
  <c r="AM20" i="37" a="1"/>
  <c r="AM20" i="37"/>
  <c r="AL20" i="37" a="1"/>
  <c r="AL20" i="37"/>
  <c r="AK20" i="37" a="1"/>
  <c r="AK20" i="37"/>
  <c r="AJ19" i="37"/>
  <c r="AN19" i="37" a="1"/>
  <c r="AN19" i="37"/>
  <c r="AJ18" i="37"/>
  <c r="AN18" i="37" a="1"/>
  <c r="AN18" i="37"/>
  <c r="AL18" i="37" a="1"/>
  <c r="AL18" i="37"/>
  <c r="AP18" i="37"/>
  <c r="AJ17" i="37"/>
  <c r="AP17" i="37"/>
  <c r="AO17" i="37"/>
  <c r="AN17" i="37" a="1"/>
  <c r="AN17" i="37"/>
  <c r="AM17" i="37" a="1"/>
  <c r="AM17" i="37"/>
  <c r="AL17" i="37" a="1"/>
  <c r="AL17" i="37"/>
  <c r="AK17" i="37" a="1"/>
  <c r="AK17" i="37"/>
  <c r="AJ16" i="37"/>
  <c r="AP16" i="37"/>
  <c r="AO16" i="37"/>
  <c r="AM16" i="37" a="1"/>
  <c r="AM16" i="37"/>
  <c r="AK16" i="37" a="1"/>
  <c r="AK16" i="37"/>
  <c r="AN16" i="37" a="1"/>
  <c r="AN16" i="37"/>
  <c r="AJ15" i="37"/>
  <c r="AN15" i="37" a="1"/>
  <c r="AN15" i="37"/>
  <c r="AJ14" i="37"/>
  <c r="AN14" i="37" a="1"/>
  <c r="AN14" i="37"/>
  <c r="AL14" i="37" a="1"/>
  <c r="AL14" i="37"/>
  <c r="AP14" i="37"/>
  <c r="AJ13" i="37"/>
  <c r="AP13" i="37"/>
  <c r="AO13" i="37"/>
  <c r="AN13" i="37" a="1"/>
  <c r="AN13" i="37"/>
  <c r="AM13" i="37" a="1"/>
  <c r="AM13" i="37"/>
  <c r="AL13" i="37" a="1"/>
  <c r="AL13" i="37"/>
  <c r="AK13" i="37" a="1"/>
  <c r="AK13" i="37"/>
  <c r="AJ12" i="37"/>
  <c r="AP12" i="37"/>
  <c r="AO12" i="37"/>
  <c r="AM12" i="37" a="1"/>
  <c r="AM12" i="37"/>
  <c r="AK12" i="37" a="1"/>
  <c r="AK12" i="37"/>
  <c r="AN12" i="37" a="1"/>
  <c r="AN12" i="37"/>
  <c r="AJ11" i="37"/>
  <c r="AN11" i="37" a="1"/>
  <c r="AN11" i="37"/>
  <c r="AJ10" i="37"/>
  <c r="AN10" i="37" a="1"/>
  <c r="AN10" i="37"/>
  <c r="AL10" i="37" a="1"/>
  <c r="AL10" i="37"/>
  <c r="AP10" i="37"/>
  <c r="AJ9" i="37"/>
  <c r="AP9" i="37"/>
  <c r="AO9" i="37"/>
  <c r="AN9" i="37" a="1"/>
  <c r="AN9" i="37"/>
  <c r="AM9" i="37" a="1"/>
  <c r="AM9" i="37"/>
  <c r="AL9" i="37" a="1"/>
  <c r="AL9" i="37"/>
  <c r="AK9" i="37" a="1"/>
  <c r="AK9" i="37"/>
  <c r="AJ8" i="37"/>
  <c r="AP8" i="37"/>
  <c r="AO8" i="37"/>
  <c r="AM8" i="37" a="1"/>
  <c r="AM8" i="37"/>
  <c r="AK8" i="37" a="1"/>
  <c r="AK8" i="37"/>
  <c r="AN8" i="37" a="1"/>
  <c r="AN8" i="37"/>
  <c r="AJ7" i="37"/>
  <c r="AN7" i="37" a="1"/>
  <c r="AN7" i="37"/>
  <c r="AJ6" i="37"/>
  <c r="AN6" i="37" a="1"/>
  <c r="AN6" i="37"/>
  <c r="AL6" i="37" a="1"/>
  <c r="AL6" i="37"/>
  <c r="AP6" i="37"/>
  <c r="AJ5" i="37"/>
  <c r="AP5" i="37"/>
  <c r="AO5" i="37"/>
  <c r="AN5" i="37" a="1"/>
  <c r="AN5" i="37"/>
  <c r="AM5" i="37" a="1"/>
  <c r="AM5" i="37"/>
  <c r="AL5" i="37" a="1"/>
  <c r="AL5" i="37"/>
  <c r="AK5" i="37" a="1"/>
  <c r="AK5" i="37"/>
  <c r="AJ4" i="37"/>
  <c r="AN4" i="37" a="1"/>
  <c r="AN4" i="37"/>
  <c r="AJ152" i="36"/>
  <c r="AN152" i="36" a="1"/>
  <c r="AN152" i="36"/>
  <c r="AL152" i="36" a="1"/>
  <c r="AL152" i="36"/>
  <c r="AP152" i="36"/>
  <c r="AJ151" i="36"/>
  <c r="AP151" i="36"/>
  <c r="AN151" i="36" a="1"/>
  <c r="AN151" i="36"/>
  <c r="AL151" i="36" a="1"/>
  <c r="AL151" i="36"/>
  <c r="AO151" i="36"/>
  <c r="AJ150" i="36"/>
  <c r="AP150" i="36"/>
  <c r="AO150" i="36"/>
  <c r="AN150" i="36" a="1"/>
  <c r="AN150" i="36"/>
  <c r="AM150" i="36" a="1"/>
  <c r="AM150" i="36"/>
  <c r="AL150" i="36" a="1"/>
  <c r="AL150" i="36"/>
  <c r="AK150" i="36" a="1"/>
  <c r="AK150" i="36"/>
  <c r="AJ149" i="36"/>
  <c r="AJ148" i="36"/>
  <c r="AN148" i="36" a="1"/>
  <c r="AN148" i="36"/>
  <c r="AL148" i="36" a="1"/>
  <c r="AL148" i="36"/>
  <c r="AP148" i="36"/>
  <c r="AJ147" i="36"/>
  <c r="AP147" i="36"/>
  <c r="AN147" i="36" a="1"/>
  <c r="AN147" i="36"/>
  <c r="AL147" i="36" a="1"/>
  <c r="AL147" i="36"/>
  <c r="AO147" i="36"/>
  <c r="AJ146" i="36"/>
  <c r="AP146" i="36"/>
  <c r="AO146" i="36"/>
  <c r="AN146" i="36" a="1"/>
  <c r="AN146" i="36"/>
  <c r="AM146" i="36" a="1"/>
  <c r="AM146" i="36"/>
  <c r="AL146" i="36" a="1"/>
  <c r="AL146" i="36"/>
  <c r="AK146" i="36" a="1"/>
  <c r="AK146" i="36"/>
  <c r="AJ145" i="36"/>
  <c r="AJ144" i="36"/>
  <c r="AN144" i="36" a="1"/>
  <c r="AN144" i="36"/>
  <c r="AL144" i="36" a="1"/>
  <c r="AL144" i="36"/>
  <c r="AP144" i="36"/>
  <c r="AJ143" i="36"/>
  <c r="AP143" i="36"/>
  <c r="AN143" i="36" a="1"/>
  <c r="AN143" i="36"/>
  <c r="AL143" i="36" a="1"/>
  <c r="AL143" i="36"/>
  <c r="AO143" i="36"/>
  <c r="AJ142" i="36"/>
  <c r="AP142" i="36"/>
  <c r="AO142" i="36"/>
  <c r="AN142" i="36" a="1"/>
  <c r="AN142" i="36"/>
  <c r="AM142" i="36" a="1"/>
  <c r="AM142" i="36"/>
  <c r="AL142" i="36" a="1"/>
  <c r="AL142" i="36"/>
  <c r="AK142" i="36" a="1"/>
  <c r="AK142" i="36"/>
  <c r="AJ141" i="36"/>
  <c r="AJ140" i="36"/>
  <c r="AN140" i="36" a="1"/>
  <c r="AN140" i="36"/>
  <c r="AL140" i="36" a="1"/>
  <c r="AL140" i="36"/>
  <c r="AP140" i="36"/>
  <c r="AJ139" i="36"/>
  <c r="AP139" i="36"/>
  <c r="AN139" i="36" a="1"/>
  <c r="AN139" i="36"/>
  <c r="AL139" i="36" a="1"/>
  <c r="AL139" i="36"/>
  <c r="AO139" i="36"/>
  <c r="AJ138" i="36"/>
  <c r="AP138" i="36"/>
  <c r="AO138" i="36"/>
  <c r="AN138" i="36" a="1"/>
  <c r="AN138" i="36"/>
  <c r="AM138" i="36" a="1"/>
  <c r="AM138" i="36"/>
  <c r="AL138" i="36" a="1"/>
  <c r="AL138" i="36"/>
  <c r="AK138" i="36" a="1"/>
  <c r="AK138" i="36"/>
  <c r="AJ137" i="36"/>
  <c r="AJ136" i="36"/>
  <c r="AN136" i="36" a="1"/>
  <c r="AN136" i="36"/>
  <c r="AL136" i="36" a="1"/>
  <c r="AL136" i="36"/>
  <c r="AP136" i="36"/>
  <c r="AJ135" i="36"/>
  <c r="AP135" i="36"/>
  <c r="AL135" i="36" a="1"/>
  <c r="AL135" i="36"/>
  <c r="AO135" i="36"/>
  <c r="AJ134" i="36"/>
  <c r="AP134" i="36"/>
  <c r="AO134" i="36"/>
  <c r="AN134" i="36" a="1"/>
  <c r="AN134" i="36"/>
  <c r="AM134" i="36" a="1"/>
  <c r="AM134" i="36"/>
  <c r="AL134" i="36" a="1"/>
  <c r="AL134" i="36"/>
  <c r="AK134" i="36" a="1"/>
  <c r="AK134" i="36"/>
  <c r="AJ133" i="36"/>
  <c r="AJ132" i="36"/>
  <c r="AN132" i="36" a="1"/>
  <c r="AN132" i="36"/>
  <c r="AL132" i="36" a="1"/>
  <c r="AL132" i="36"/>
  <c r="AP132" i="36"/>
  <c r="AJ131" i="36"/>
  <c r="AP131" i="36"/>
  <c r="AO131" i="36"/>
  <c r="AJ130" i="36"/>
  <c r="AP130" i="36"/>
  <c r="AO130" i="36"/>
  <c r="AN130" i="36" a="1"/>
  <c r="AN130" i="36"/>
  <c r="AM130" i="36" a="1"/>
  <c r="AM130" i="36"/>
  <c r="AL130" i="36" a="1"/>
  <c r="AL130" i="36"/>
  <c r="AK130" i="36" a="1"/>
  <c r="AK130" i="36"/>
  <c r="AJ129" i="36"/>
  <c r="AO129" i="36"/>
  <c r="AK129" i="36" a="1"/>
  <c r="AK129" i="36"/>
  <c r="AJ128" i="36"/>
  <c r="AO128" i="36"/>
  <c r="AL128" i="36" a="1"/>
  <c r="AL128" i="36"/>
  <c r="AP128" i="36"/>
  <c r="AJ127" i="36"/>
  <c r="AP127" i="36"/>
  <c r="AL127" i="36" a="1"/>
  <c r="AL127" i="36"/>
  <c r="AN127" i="36" a="1"/>
  <c r="AN127" i="36"/>
  <c r="AJ126" i="36"/>
  <c r="AP126" i="36"/>
  <c r="AO126" i="36"/>
  <c r="AN126" i="36" a="1"/>
  <c r="AN126" i="36"/>
  <c r="AM126" i="36" a="1"/>
  <c r="AM126" i="36"/>
  <c r="AL126" i="36" a="1"/>
  <c r="AL126" i="36"/>
  <c r="AK126" i="36" a="1"/>
  <c r="AK126" i="36"/>
  <c r="AJ125" i="36"/>
  <c r="AP125" i="36"/>
  <c r="AJ124" i="36"/>
  <c r="AJ123" i="36"/>
  <c r="AJ122" i="36"/>
  <c r="AP122" i="36"/>
  <c r="AO122" i="36"/>
  <c r="AN122" i="36" a="1"/>
  <c r="AN122" i="36"/>
  <c r="AM122" i="36" a="1"/>
  <c r="AM122" i="36"/>
  <c r="AL122" i="36" a="1"/>
  <c r="AL122" i="36"/>
  <c r="AK122" i="36" a="1"/>
  <c r="AK122" i="36"/>
  <c r="AJ121" i="36"/>
  <c r="AO121" i="36"/>
  <c r="AK121" i="36" a="1"/>
  <c r="AK121" i="36"/>
  <c r="AJ120" i="36"/>
  <c r="AO120" i="36"/>
  <c r="AL120" i="36" a="1"/>
  <c r="AL120" i="36"/>
  <c r="AP120" i="36"/>
  <c r="AJ119" i="36"/>
  <c r="AJ118" i="36"/>
  <c r="AP118" i="36"/>
  <c r="AN118" i="36" a="1"/>
  <c r="AN118" i="36"/>
  <c r="AL118" i="36" a="1"/>
  <c r="AL118" i="36"/>
  <c r="AO118" i="36"/>
  <c r="AJ117" i="36"/>
  <c r="AP117" i="36"/>
  <c r="AO117" i="36"/>
  <c r="AN117" i="36" a="1"/>
  <c r="AN117" i="36"/>
  <c r="AM117" i="36" a="1"/>
  <c r="AM117" i="36"/>
  <c r="AL117" i="36" a="1"/>
  <c r="AL117" i="36"/>
  <c r="AK117" i="36" a="1"/>
  <c r="AK117" i="36"/>
  <c r="AJ116" i="36"/>
  <c r="AJ115" i="36"/>
  <c r="AJ114" i="36"/>
  <c r="AP114" i="36"/>
  <c r="AN114" i="36" a="1"/>
  <c r="AN114" i="36"/>
  <c r="AL114" i="36" a="1"/>
  <c r="AL114" i="36"/>
  <c r="AO114" i="36"/>
  <c r="AJ113" i="36"/>
  <c r="AP113" i="36"/>
  <c r="AO113" i="36"/>
  <c r="AN113" i="36" a="1"/>
  <c r="AN113" i="36"/>
  <c r="AM113" i="36" a="1"/>
  <c r="AM113" i="36"/>
  <c r="AL113" i="36" a="1"/>
  <c r="AL113" i="36"/>
  <c r="AK113" i="36" a="1"/>
  <c r="AK113" i="36"/>
  <c r="AJ112" i="36"/>
  <c r="AO112" i="36"/>
  <c r="AM112" i="36" a="1"/>
  <c r="AM112" i="36"/>
  <c r="AK112" i="36" a="1"/>
  <c r="AK112" i="36"/>
  <c r="AJ111" i="36"/>
  <c r="AN111" i="36" a="1"/>
  <c r="AN111" i="36"/>
  <c r="AJ110" i="36"/>
  <c r="AP110" i="36"/>
  <c r="AN110" i="36" a="1"/>
  <c r="AN110" i="36"/>
  <c r="AL110" i="36" a="1"/>
  <c r="AL110" i="36"/>
  <c r="AO110" i="36"/>
  <c r="AJ109" i="36"/>
  <c r="AP109" i="36"/>
  <c r="AO109" i="36"/>
  <c r="AN109" i="36" a="1"/>
  <c r="AN109" i="36"/>
  <c r="AM109" i="36" a="1"/>
  <c r="AM109" i="36"/>
  <c r="AL109" i="36" a="1"/>
  <c r="AL109" i="36"/>
  <c r="AK109" i="36" a="1"/>
  <c r="AK109" i="36"/>
  <c r="AJ108" i="36"/>
  <c r="AJ107" i="36"/>
  <c r="AJ106" i="36"/>
  <c r="AP106" i="36"/>
  <c r="AN106" i="36" a="1"/>
  <c r="AN106" i="36"/>
  <c r="AL106" i="36" a="1"/>
  <c r="AL106" i="36"/>
  <c r="AO106" i="36"/>
  <c r="AJ105" i="36"/>
  <c r="AP105" i="36"/>
  <c r="AO105" i="36"/>
  <c r="AN105" i="36" a="1"/>
  <c r="AN105" i="36"/>
  <c r="AM105" i="36" a="1"/>
  <c r="AM105" i="36"/>
  <c r="AL105" i="36" a="1"/>
  <c r="AL105" i="36"/>
  <c r="AK105" i="36" a="1"/>
  <c r="AK105" i="36"/>
  <c r="AJ104" i="36"/>
  <c r="AO104" i="36"/>
  <c r="AM104" i="36" a="1"/>
  <c r="AM104" i="36"/>
  <c r="AK104" i="36" a="1"/>
  <c r="AK104" i="36"/>
  <c r="AJ103" i="36"/>
  <c r="AN103" i="36" a="1"/>
  <c r="AN103" i="36"/>
  <c r="AJ102" i="36"/>
  <c r="AP102" i="36"/>
  <c r="AN102" i="36" a="1"/>
  <c r="AN102" i="36"/>
  <c r="AL102" i="36" a="1"/>
  <c r="AL102" i="36"/>
  <c r="AO102" i="36"/>
  <c r="AJ101" i="36"/>
  <c r="AP101" i="36"/>
  <c r="AO101" i="36"/>
  <c r="AN101" i="36" a="1"/>
  <c r="AN101" i="36"/>
  <c r="AM101" i="36" a="1"/>
  <c r="AM101" i="36"/>
  <c r="AL101" i="36" a="1"/>
  <c r="AL101" i="36"/>
  <c r="AK101" i="36" a="1"/>
  <c r="AK101" i="36"/>
  <c r="AJ100" i="36"/>
  <c r="AJ99" i="36"/>
  <c r="AJ98" i="36"/>
  <c r="AP98" i="36"/>
  <c r="AN98" i="36" a="1"/>
  <c r="AN98" i="36"/>
  <c r="AL98" i="36" a="1"/>
  <c r="AL98" i="36"/>
  <c r="AO98" i="36"/>
  <c r="AJ97" i="36"/>
  <c r="AP97" i="36"/>
  <c r="AO97" i="36"/>
  <c r="AN97" i="36" a="1"/>
  <c r="AN97" i="36"/>
  <c r="AM97" i="36" a="1"/>
  <c r="AM97" i="36"/>
  <c r="AL97" i="36" a="1"/>
  <c r="AL97" i="36"/>
  <c r="AK97" i="36" a="1"/>
  <c r="AK97" i="36"/>
  <c r="AJ96" i="36"/>
  <c r="AJ95" i="36"/>
  <c r="AJ94" i="36"/>
  <c r="AL94" i="36" a="1"/>
  <c r="AL94" i="36"/>
  <c r="AN94" i="36" a="1"/>
  <c r="AN94" i="36"/>
  <c r="AJ93" i="36"/>
  <c r="AP93" i="36"/>
  <c r="AN93" i="36" a="1"/>
  <c r="AN93" i="36"/>
  <c r="AL93" i="36" a="1"/>
  <c r="AL93" i="36"/>
  <c r="AO93" i="36"/>
  <c r="AJ92" i="36"/>
  <c r="AP92" i="36"/>
  <c r="AO92" i="36"/>
  <c r="AN92" i="36" a="1"/>
  <c r="AN92" i="36"/>
  <c r="AM92" i="36" a="1"/>
  <c r="AM92" i="36"/>
  <c r="AL92" i="36" a="1"/>
  <c r="AL92" i="36"/>
  <c r="AK92" i="36" a="1"/>
  <c r="AK92" i="36"/>
  <c r="AJ91" i="36"/>
  <c r="AO91" i="36"/>
  <c r="AM91" i="36" a="1"/>
  <c r="AM91" i="36"/>
  <c r="AK91" i="36" a="1"/>
  <c r="AK91" i="36"/>
  <c r="AJ90" i="36"/>
  <c r="AN90" i="36" a="1"/>
  <c r="AN90" i="36"/>
  <c r="AJ89" i="36"/>
  <c r="AP89" i="36"/>
  <c r="AN89" i="36" a="1"/>
  <c r="AN89" i="36"/>
  <c r="AL89" i="36" a="1"/>
  <c r="AL89" i="36"/>
  <c r="AO89" i="36"/>
  <c r="AJ88" i="36"/>
  <c r="AP88" i="36"/>
  <c r="AO88" i="36"/>
  <c r="AN88" i="36" a="1"/>
  <c r="AN88" i="36"/>
  <c r="AM88" i="36" a="1"/>
  <c r="AM88" i="36"/>
  <c r="AL88" i="36" a="1"/>
  <c r="AL88" i="36"/>
  <c r="AK88" i="36" a="1"/>
  <c r="AK88" i="36"/>
  <c r="AJ87" i="36"/>
  <c r="AJ86" i="36"/>
  <c r="AL86" i="36" a="1"/>
  <c r="AL86" i="36"/>
  <c r="AN86" i="36" a="1"/>
  <c r="AN86" i="36"/>
  <c r="AJ85" i="36"/>
  <c r="AP85" i="36"/>
  <c r="AN85" i="36" a="1"/>
  <c r="AN85" i="36"/>
  <c r="AL85" i="36" a="1"/>
  <c r="AL85" i="36"/>
  <c r="AO85" i="36"/>
  <c r="AJ84" i="36"/>
  <c r="AP84" i="36"/>
  <c r="AO84" i="36"/>
  <c r="AN84" i="36" a="1"/>
  <c r="AN84" i="36"/>
  <c r="AM84" i="36" a="1"/>
  <c r="AM84" i="36"/>
  <c r="AL84" i="36" a="1"/>
  <c r="AL84" i="36"/>
  <c r="AK84" i="36" a="1"/>
  <c r="AK84" i="36"/>
  <c r="AJ83" i="36"/>
  <c r="AO83" i="36"/>
  <c r="AM83" i="36" a="1"/>
  <c r="AM83" i="36"/>
  <c r="AK83" i="36" a="1"/>
  <c r="AK83" i="36"/>
  <c r="AJ82" i="36"/>
  <c r="AN82" i="36" a="1"/>
  <c r="AN82" i="36"/>
  <c r="AJ81" i="36"/>
  <c r="AP81" i="36"/>
  <c r="AN81" i="36" a="1"/>
  <c r="AN81" i="36"/>
  <c r="AL81" i="36" a="1"/>
  <c r="AL81" i="36"/>
  <c r="AO81" i="36"/>
  <c r="AJ80" i="36"/>
  <c r="AO80" i="36"/>
  <c r="AK80" i="36" a="1"/>
  <c r="AK80" i="36"/>
  <c r="AP80" i="36"/>
  <c r="AJ79" i="36"/>
  <c r="AN79" i="36" a="1"/>
  <c r="AN79" i="36"/>
  <c r="AL79" i="36" a="1"/>
  <c r="AL79" i="36"/>
  <c r="AK79" i="36" a="1"/>
  <c r="AK79" i="36"/>
  <c r="AP79" i="36"/>
  <c r="AJ78" i="36"/>
  <c r="AN78" i="36" a="1"/>
  <c r="AN78" i="36"/>
  <c r="AL78" i="36" a="1"/>
  <c r="AL78" i="36"/>
  <c r="AP78" i="36"/>
  <c r="AJ77" i="36"/>
  <c r="AP77" i="36"/>
  <c r="AO77" i="36"/>
  <c r="AN77" i="36" a="1"/>
  <c r="AN77" i="36"/>
  <c r="AM77" i="36" a="1"/>
  <c r="AM77" i="36"/>
  <c r="AL77" i="36" a="1"/>
  <c r="AL77" i="36"/>
  <c r="AK77" i="36" a="1"/>
  <c r="AK77" i="36"/>
  <c r="AJ76" i="36"/>
  <c r="AO76" i="36"/>
  <c r="AJ75" i="36"/>
  <c r="AO75" i="36"/>
  <c r="AP75" i="36"/>
  <c r="AJ74" i="36"/>
  <c r="AP74" i="36"/>
  <c r="AJ73" i="36"/>
  <c r="AP73" i="36"/>
  <c r="AO73" i="36"/>
  <c r="AN73" i="36" a="1"/>
  <c r="AN73" i="36"/>
  <c r="AM73" i="36" a="1"/>
  <c r="AM73" i="36"/>
  <c r="AL73" i="36" a="1"/>
  <c r="AL73" i="36"/>
  <c r="AK73" i="36" a="1"/>
  <c r="AK73" i="36"/>
  <c r="AJ72" i="36"/>
  <c r="AK72" i="36" a="1"/>
  <c r="AK72" i="36"/>
  <c r="AO72" i="36"/>
  <c r="AJ71" i="36"/>
  <c r="AN71" i="36" a="1"/>
  <c r="AN71" i="36"/>
  <c r="AL71" i="36" a="1"/>
  <c r="AL71" i="36"/>
  <c r="AK71" i="36" a="1"/>
  <c r="AK71" i="36"/>
  <c r="AP71" i="36"/>
  <c r="AJ70" i="36"/>
  <c r="AN70" i="36" a="1"/>
  <c r="AN70" i="36"/>
  <c r="AL70" i="36" a="1"/>
  <c r="AL70" i="36"/>
  <c r="AP70" i="36"/>
  <c r="AJ69" i="36"/>
  <c r="AO69" i="36"/>
  <c r="AN69" i="36" a="1"/>
  <c r="AN69" i="36"/>
  <c r="AL69" i="36" a="1"/>
  <c r="AL69" i="36"/>
  <c r="AK69" i="36" a="1"/>
  <c r="AK69" i="36"/>
  <c r="AP69" i="36"/>
  <c r="AJ68" i="36"/>
  <c r="AP68" i="36"/>
  <c r="AO68" i="36"/>
  <c r="AM68" i="36" a="1"/>
  <c r="AM68" i="36"/>
  <c r="AK68" i="36" a="1"/>
  <c r="AK68" i="36"/>
  <c r="AN68" i="36" a="1"/>
  <c r="AN68" i="36"/>
  <c r="AJ67" i="36"/>
  <c r="AJ66" i="36"/>
  <c r="AN66" i="36" a="1"/>
  <c r="AN66" i="36"/>
  <c r="AL66" i="36" a="1"/>
  <c r="AL66" i="36"/>
  <c r="AP66" i="36"/>
  <c r="AJ65" i="36"/>
  <c r="AP65" i="36"/>
  <c r="AO65" i="36"/>
  <c r="AN65" i="36" a="1"/>
  <c r="AN65" i="36"/>
  <c r="AM65" i="36" a="1"/>
  <c r="AM65" i="36"/>
  <c r="AL65" i="36" a="1"/>
  <c r="AL65" i="36"/>
  <c r="AK65" i="36" a="1"/>
  <c r="AK65" i="36"/>
  <c r="AJ64" i="36"/>
  <c r="AP64" i="36"/>
  <c r="AO64" i="36"/>
  <c r="AM64" i="36" a="1"/>
  <c r="AM64" i="36"/>
  <c r="AK64" i="36" a="1"/>
  <c r="AK64" i="36"/>
  <c r="AN64" i="36" a="1"/>
  <c r="AN64" i="36"/>
  <c r="AJ63" i="36"/>
  <c r="AJ62" i="36"/>
  <c r="AN62" i="36" a="1"/>
  <c r="AN62" i="36"/>
  <c r="AL62" i="36" a="1"/>
  <c r="AL62" i="36"/>
  <c r="AP62" i="36"/>
  <c r="AJ61" i="36"/>
  <c r="AP61" i="36"/>
  <c r="AO61" i="36"/>
  <c r="AN61" i="36" a="1"/>
  <c r="AN61" i="36"/>
  <c r="AM61" i="36" a="1"/>
  <c r="AM61" i="36"/>
  <c r="AL61" i="36" a="1"/>
  <c r="AL61" i="36"/>
  <c r="AK61" i="36" a="1"/>
  <c r="AK61" i="36"/>
  <c r="AJ60" i="36"/>
  <c r="AP60" i="36"/>
  <c r="AO60" i="36"/>
  <c r="AM60" i="36" a="1"/>
  <c r="AM60" i="36"/>
  <c r="AK60" i="36" a="1"/>
  <c r="AK60" i="36"/>
  <c r="AN60" i="36" a="1"/>
  <c r="AN60" i="36"/>
  <c r="AJ59" i="36"/>
  <c r="AJ58" i="36"/>
  <c r="AN58" i="36" a="1"/>
  <c r="AN58" i="36"/>
  <c r="AL58" i="36" a="1"/>
  <c r="AL58" i="36"/>
  <c r="AP58" i="36"/>
  <c r="AJ57" i="36"/>
  <c r="AP57" i="36"/>
  <c r="AO57" i="36"/>
  <c r="AN57" i="36" a="1"/>
  <c r="AN57" i="36"/>
  <c r="AM57" i="36" a="1"/>
  <c r="AM57" i="36"/>
  <c r="AL57" i="36" a="1"/>
  <c r="AL57" i="36"/>
  <c r="AK57" i="36" a="1"/>
  <c r="AK57" i="36"/>
  <c r="AJ56" i="36"/>
  <c r="AP56" i="36"/>
  <c r="AO56" i="36"/>
  <c r="AM56" i="36" a="1"/>
  <c r="AM56" i="36"/>
  <c r="AK56" i="36" a="1"/>
  <c r="AK56" i="36"/>
  <c r="AN56" i="36" a="1"/>
  <c r="AN56" i="36"/>
  <c r="AJ55" i="36"/>
  <c r="AJ54" i="36"/>
  <c r="AN54" i="36" a="1"/>
  <c r="AN54" i="36"/>
  <c r="AL54" i="36" a="1"/>
  <c r="AL54" i="36"/>
  <c r="AP54" i="36"/>
  <c r="AJ53" i="36"/>
  <c r="AP53" i="36"/>
  <c r="AO53" i="36"/>
  <c r="AN53" i="36" a="1"/>
  <c r="AN53" i="36"/>
  <c r="AM53" i="36" a="1"/>
  <c r="AM53" i="36"/>
  <c r="AL53" i="36" a="1"/>
  <c r="AL53" i="36"/>
  <c r="AK53" i="36" a="1"/>
  <c r="AK53" i="36"/>
  <c r="AJ52" i="36"/>
  <c r="AP52" i="36"/>
  <c r="AO52" i="36"/>
  <c r="AM52" i="36" a="1"/>
  <c r="AM52" i="36"/>
  <c r="AK52" i="36" a="1"/>
  <c r="AK52" i="36"/>
  <c r="AN52" i="36" a="1"/>
  <c r="AN52" i="36"/>
  <c r="AJ51" i="36"/>
  <c r="AJ50" i="36"/>
  <c r="AN50" i="36" a="1"/>
  <c r="AN50" i="36"/>
  <c r="AL50" i="36" a="1"/>
  <c r="AL50" i="36"/>
  <c r="AP50" i="36"/>
  <c r="AJ49" i="36"/>
  <c r="AP49" i="36"/>
  <c r="AO49" i="36"/>
  <c r="AN49" i="36" a="1"/>
  <c r="AN49" i="36"/>
  <c r="AM49" i="36" a="1"/>
  <c r="AM49" i="36"/>
  <c r="AL49" i="36" a="1"/>
  <c r="AL49" i="36"/>
  <c r="AK49" i="36" a="1"/>
  <c r="AK49" i="36"/>
  <c r="AJ48" i="36"/>
  <c r="AP48" i="36"/>
  <c r="AO48" i="36"/>
  <c r="AM48" i="36" a="1"/>
  <c r="AM48" i="36"/>
  <c r="AK48" i="36" a="1"/>
  <c r="AK48" i="36"/>
  <c r="AN48" i="36" a="1"/>
  <c r="AN48" i="36"/>
  <c r="AJ47" i="36"/>
  <c r="AJ46" i="36"/>
  <c r="AN46" i="36" a="1"/>
  <c r="AN46" i="36"/>
  <c r="AL46" i="36" a="1"/>
  <c r="AL46" i="36"/>
  <c r="AP46" i="36"/>
  <c r="AJ45" i="36"/>
  <c r="AP45" i="36"/>
  <c r="AO45" i="36"/>
  <c r="AN45" i="36" a="1"/>
  <c r="AN45" i="36"/>
  <c r="AM45" i="36" a="1"/>
  <c r="AM45" i="36"/>
  <c r="AL45" i="36" a="1"/>
  <c r="AL45" i="36"/>
  <c r="AK45" i="36" a="1"/>
  <c r="AK45" i="36"/>
  <c r="AJ44" i="36"/>
  <c r="AP44" i="36"/>
  <c r="AO44" i="36"/>
  <c r="AM44" i="36" a="1"/>
  <c r="AM44" i="36"/>
  <c r="AK44" i="36" a="1"/>
  <c r="AK44" i="36"/>
  <c r="AN44" i="36" a="1"/>
  <c r="AN44" i="36"/>
  <c r="AJ43" i="36"/>
  <c r="AJ42" i="36"/>
  <c r="AJ41" i="36"/>
  <c r="AP41" i="36"/>
  <c r="AO41" i="36"/>
  <c r="AN41" i="36" a="1"/>
  <c r="AN41" i="36"/>
  <c r="AM41" i="36" a="1"/>
  <c r="AM41" i="36"/>
  <c r="AL41" i="36" a="1"/>
  <c r="AL41" i="36"/>
  <c r="AK41" i="36" a="1"/>
  <c r="AK41" i="36"/>
  <c r="AJ40" i="36"/>
  <c r="AP40" i="36"/>
  <c r="AO40" i="36"/>
  <c r="AM40" i="36" a="1"/>
  <c r="AM40" i="36"/>
  <c r="AK40" i="36" a="1"/>
  <c r="AK40" i="36"/>
  <c r="AN40" i="36" a="1"/>
  <c r="AN40" i="36"/>
  <c r="AJ39" i="36"/>
  <c r="AO39" i="36"/>
  <c r="AK39" i="36" a="1"/>
  <c r="AK39" i="36"/>
  <c r="AM39" i="36" a="1"/>
  <c r="AM39" i="36"/>
  <c r="AJ38" i="36"/>
  <c r="AJ37" i="36"/>
  <c r="AP37" i="36"/>
  <c r="AO37" i="36"/>
  <c r="AN37" i="36" a="1"/>
  <c r="AN37" i="36"/>
  <c r="AM37" i="36" a="1"/>
  <c r="AM37" i="36"/>
  <c r="AL37" i="36" a="1"/>
  <c r="AL37" i="36"/>
  <c r="AK37" i="36" a="1"/>
  <c r="AK37" i="36"/>
  <c r="AJ36" i="36"/>
  <c r="AK36" i="36" a="1"/>
  <c r="AK36" i="36"/>
  <c r="AO36" i="36"/>
  <c r="AJ35" i="36"/>
  <c r="AN35" i="36" a="1"/>
  <c r="AN35" i="36"/>
  <c r="AL35" i="36" a="1"/>
  <c r="AL35" i="36"/>
  <c r="AK35" i="36" a="1"/>
  <c r="AK35" i="36"/>
  <c r="AP35" i="36"/>
  <c r="AJ34" i="36"/>
  <c r="AN34" i="36" a="1"/>
  <c r="AN34" i="36"/>
  <c r="AL34" i="36" a="1"/>
  <c r="AL34" i="36"/>
  <c r="AP34" i="36"/>
  <c r="AJ33" i="36"/>
  <c r="AP33" i="36"/>
  <c r="AO33" i="36"/>
  <c r="AN33" i="36" a="1"/>
  <c r="AN33" i="36"/>
  <c r="AM33" i="36" a="1"/>
  <c r="AM33" i="36"/>
  <c r="AL33" i="36" a="1"/>
  <c r="AL33" i="36"/>
  <c r="AK33" i="36" a="1"/>
  <c r="AK33" i="36"/>
  <c r="AJ32" i="36"/>
  <c r="AO32" i="36"/>
  <c r="AJ31" i="36"/>
  <c r="AP31" i="36"/>
  <c r="AJ30" i="36"/>
  <c r="AP30" i="36"/>
  <c r="AJ29" i="36"/>
  <c r="AP29" i="36"/>
  <c r="AO29" i="36"/>
  <c r="AN29" i="36" a="1"/>
  <c r="AN29" i="36"/>
  <c r="AM29" i="36" a="1"/>
  <c r="AM29" i="36"/>
  <c r="AL29" i="36" a="1"/>
  <c r="AL29" i="36"/>
  <c r="AK29" i="36" a="1"/>
  <c r="AK29" i="36"/>
  <c r="AJ28" i="36"/>
  <c r="AK28" i="36" a="1"/>
  <c r="AK28" i="36"/>
  <c r="AO28" i="36"/>
  <c r="AJ27" i="36"/>
  <c r="AN27" i="36" a="1"/>
  <c r="AN27" i="36"/>
  <c r="AL27" i="36" a="1"/>
  <c r="AL27" i="36"/>
  <c r="AK27" i="36" a="1"/>
  <c r="AK27" i="36"/>
  <c r="AP27" i="36"/>
  <c r="AJ26" i="36"/>
  <c r="AN26" i="36" a="1"/>
  <c r="AN26" i="36"/>
  <c r="AL26" i="36" a="1"/>
  <c r="AL26" i="36"/>
  <c r="AK26" i="36" a="1"/>
  <c r="AK26" i="36"/>
  <c r="AJ25" i="36"/>
  <c r="AP25" i="36"/>
  <c r="AO25" i="36"/>
  <c r="AM25" i="36" a="1"/>
  <c r="AM25" i="36"/>
  <c r="AK25" i="36" a="1"/>
  <c r="AK25" i="36"/>
  <c r="AN25" i="36" a="1"/>
  <c r="AN25" i="36"/>
  <c r="AJ24" i="36"/>
  <c r="AO24" i="36"/>
  <c r="AM24" i="36" a="1"/>
  <c r="AM24" i="36"/>
  <c r="AK24" i="36" a="1"/>
  <c r="AK24" i="36"/>
  <c r="AN24" i="36" a="1"/>
  <c r="AN24" i="36"/>
  <c r="AJ23" i="36"/>
  <c r="AP23" i="36"/>
  <c r="AJ22" i="36"/>
  <c r="AP22" i="36"/>
  <c r="AO22" i="36"/>
  <c r="AN22" i="36" a="1"/>
  <c r="AN22" i="36"/>
  <c r="AM22" i="36" a="1"/>
  <c r="AM22" i="36"/>
  <c r="AL22" i="36" a="1"/>
  <c r="AL22" i="36"/>
  <c r="AK22" i="36" a="1"/>
  <c r="AK22" i="36"/>
  <c r="AJ21" i="36"/>
  <c r="AP21" i="36"/>
  <c r="AO21" i="36"/>
  <c r="AM21" i="36" a="1"/>
  <c r="AM21" i="36"/>
  <c r="AK21" i="36" a="1"/>
  <c r="AK21" i="36"/>
  <c r="AN21" i="36" a="1"/>
  <c r="AN21" i="36"/>
  <c r="AJ20" i="36"/>
  <c r="AO20" i="36"/>
  <c r="AM20" i="36" a="1"/>
  <c r="AM20" i="36"/>
  <c r="AK20" i="36" a="1"/>
  <c r="AK20" i="36"/>
  <c r="AN20" i="36" a="1"/>
  <c r="AN20" i="36"/>
  <c r="AJ19" i="36"/>
  <c r="AP19" i="36"/>
  <c r="AJ18" i="36"/>
  <c r="AP18" i="36"/>
  <c r="AO18" i="36"/>
  <c r="AN18" i="36" a="1"/>
  <c r="AN18" i="36"/>
  <c r="AM18" i="36" a="1"/>
  <c r="AM18" i="36"/>
  <c r="AL18" i="36" a="1"/>
  <c r="AL18" i="36"/>
  <c r="AK18" i="36" a="1"/>
  <c r="AK18" i="36"/>
  <c r="AJ17" i="36"/>
  <c r="AP17" i="36"/>
  <c r="AO17" i="36"/>
  <c r="AM17" i="36" a="1"/>
  <c r="AM17" i="36"/>
  <c r="AK17" i="36" a="1"/>
  <c r="AK17" i="36"/>
  <c r="AN17" i="36" a="1"/>
  <c r="AN17" i="36"/>
  <c r="AJ16" i="36"/>
  <c r="AO16" i="36"/>
  <c r="AM16" i="36" a="1"/>
  <c r="AM16" i="36"/>
  <c r="AK16" i="36" a="1"/>
  <c r="AK16" i="36"/>
  <c r="AN16" i="36" a="1"/>
  <c r="AN16" i="36"/>
  <c r="AJ15" i="36"/>
  <c r="AP15" i="36"/>
  <c r="AJ14" i="36"/>
  <c r="AP14" i="36"/>
  <c r="AO14" i="36"/>
  <c r="AN14" i="36" a="1"/>
  <c r="AN14" i="36"/>
  <c r="AM14" i="36" a="1"/>
  <c r="AM14" i="36"/>
  <c r="AL14" i="36" a="1"/>
  <c r="AL14" i="36"/>
  <c r="AK14" i="36" a="1"/>
  <c r="AK14" i="36"/>
  <c r="AJ13" i="36"/>
  <c r="AP13" i="36"/>
  <c r="AO13" i="36"/>
  <c r="AM13" i="36" a="1"/>
  <c r="AM13" i="36"/>
  <c r="AK13" i="36" a="1"/>
  <c r="AK13" i="36"/>
  <c r="AN13" i="36" a="1"/>
  <c r="AN13" i="36"/>
  <c r="AJ12" i="36"/>
  <c r="AO12" i="36"/>
  <c r="AM12" i="36" a="1"/>
  <c r="AM12" i="36"/>
  <c r="AK12" i="36" a="1"/>
  <c r="AK12" i="36"/>
  <c r="AN12" i="36" a="1"/>
  <c r="AN12" i="36"/>
  <c r="AJ11" i="36"/>
  <c r="AP11" i="36"/>
  <c r="AJ10" i="36"/>
  <c r="AP10" i="36"/>
  <c r="AO10" i="36"/>
  <c r="AN10" i="36" a="1"/>
  <c r="AN10" i="36"/>
  <c r="AM10" i="36" a="1"/>
  <c r="AM10" i="36"/>
  <c r="AL10" i="36" a="1"/>
  <c r="AL10" i="36"/>
  <c r="AK10" i="36" a="1"/>
  <c r="AK10" i="36"/>
  <c r="AJ9" i="36"/>
  <c r="AP9" i="36"/>
  <c r="AO9" i="36"/>
  <c r="AM9" i="36" a="1"/>
  <c r="AM9" i="36"/>
  <c r="AK9" i="36" a="1"/>
  <c r="AK9" i="36"/>
  <c r="AN9" i="36" a="1"/>
  <c r="AN9" i="36"/>
  <c r="AJ8" i="36"/>
  <c r="AO8" i="36"/>
  <c r="AM8" i="36" a="1"/>
  <c r="AM8" i="36"/>
  <c r="AK8" i="36" a="1"/>
  <c r="AK8" i="36"/>
  <c r="AN8" i="36" a="1"/>
  <c r="AN8" i="36"/>
  <c r="AJ7" i="36"/>
  <c r="AP7" i="36"/>
  <c r="AN6" i="36" a="1"/>
  <c r="AN6" i="36"/>
  <c r="AP5" i="36"/>
  <c r="AO4" i="36"/>
  <c r="AJ155" i="34"/>
  <c r="AJ154" i="34"/>
  <c r="AJ153" i="34"/>
  <c r="AP153" i="34"/>
  <c r="AM153" i="34" a="1"/>
  <c r="AM153" i="34"/>
  <c r="AK153" i="34" a="1"/>
  <c r="AK153" i="34"/>
  <c r="AJ152" i="34"/>
  <c r="AO152" i="34"/>
  <c r="AJ151" i="34"/>
  <c r="AO151" i="34"/>
  <c r="AL151" i="34" a="1"/>
  <c r="AL151" i="34"/>
  <c r="AP151" i="34"/>
  <c r="AJ150" i="34"/>
  <c r="AP150" i="34"/>
  <c r="AJ149" i="34"/>
  <c r="AM149" i="34" a="1"/>
  <c r="AM149" i="34"/>
  <c r="AL149" i="34" a="1"/>
  <c r="AL149" i="34"/>
  <c r="AN149" i="34" a="1"/>
  <c r="AN149" i="34"/>
  <c r="AJ148" i="34"/>
  <c r="AP148" i="34"/>
  <c r="AJ147" i="34"/>
  <c r="AJ146" i="34"/>
  <c r="AJ145" i="34"/>
  <c r="AJ144" i="34"/>
  <c r="AO144" i="34"/>
  <c r="AJ143" i="34"/>
  <c r="AL143" i="34" a="1"/>
  <c r="AL143" i="34"/>
  <c r="AJ142" i="34"/>
  <c r="AP142" i="34"/>
  <c r="AL142" i="34" a="1"/>
  <c r="AL142" i="34"/>
  <c r="AJ141" i="34"/>
  <c r="AP141" i="34"/>
  <c r="AO141" i="34"/>
  <c r="AM141" i="34" a="1"/>
  <c r="AM141" i="34"/>
  <c r="AL141" i="34" a="1"/>
  <c r="AL141" i="34"/>
  <c r="AK141" i="34" a="1"/>
  <c r="AK141" i="34"/>
  <c r="AN141" i="34" a="1"/>
  <c r="AN141" i="34"/>
  <c r="AJ140" i="34"/>
  <c r="AJ139" i="34"/>
  <c r="AJ138" i="34"/>
  <c r="AJ137" i="34"/>
  <c r="AJ136" i="34"/>
  <c r="AO136" i="34"/>
  <c r="AJ135" i="34"/>
  <c r="AJ134" i="34"/>
  <c r="AJ133" i="34"/>
  <c r="AM133" i="34" a="1"/>
  <c r="AM133" i="34"/>
  <c r="AJ132" i="34"/>
  <c r="AM132" i="34" a="1"/>
  <c r="AM132" i="34"/>
  <c r="AJ131" i="34"/>
  <c r="AM131" i="34" a="1"/>
  <c r="AM131" i="34"/>
  <c r="AJ130" i="34"/>
  <c r="AL130" i="34" a="1"/>
  <c r="AL130" i="34"/>
  <c r="AJ129" i="34"/>
  <c r="AP129" i="34"/>
  <c r="AN129" i="34" a="1"/>
  <c r="AN129" i="34"/>
  <c r="AM129" i="34" a="1"/>
  <c r="AM129" i="34"/>
  <c r="AK129" i="34" a="1"/>
  <c r="AK129" i="34"/>
  <c r="AJ128" i="34"/>
  <c r="AO128" i="34"/>
  <c r="AM128" i="34" a="1"/>
  <c r="AM128" i="34"/>
  <c r="AP128" i="34"/>
  <c r="AJ127" i="34"/>
  <c r="AM127" i="34" a="1"/>
  <c r="AM127" i="34"/>
  <c r="AJ126" i="34"/>
  <c r="AP126" i="34"/>
  <c r="AL126" i="34" a="1"/>
  <c r="AL126" i="34"/>
  <c r="AJ125" i="34"/>
  <c r="AN125" i="34" a="1"/>
  <c r="AN125" i="34"/>
  <c r="AM125" i="34" a="1"/>
  <c r="AM125" i="34"/>
  <c r="AJ124" i="34"/>
  <c r="AJ123" i="34"/>
  <c r="AM123" i="34" a="1"/>
  <c r="AM123" i="34"/>
  <c r="AJ122" i="34"/>
  <c r="AL122" i="34" a="1"/>
  <c r="AL122" i="34"/>
  <c r="AK122" i="34" a="1"/>
  <c r="AK122" i="34"/>
  <c r="AN122" i="34" a="1"/>
  <c r="AN122" i="34"/>
  <c r="AJ121" i="34"/>
  <c r="AO121" i="34"/>
  <c r="AJ120" i="34"/>
  <c r="AO120" i="34"/>
  <c r="AL120" i="34" a="1"/>
  <c r="AL120" i="34"/>
  <c r="AP120" i="34"/>
  <c r="AJ119" i="34"/>
  <c r="AP119" i="34"/>
  <c r="AL119" i="34" a="1"/>
  <c r="AL119" i="34"/>
  <c r="AJ118" i="34"/>
  <c r="AN118" i="34" a="1"/>
  <c r="AN118" i="34"/>
  <c r="AM118" i="34" a="1"/>
  <c r="AM118" i="34"/>
  <c r="AK118" i="34" a="1"/>
  <c r="AK118" i="34"/>
  <c r="AJ117" i="34"/>
  <c r="AP117" i="34"/>
  <c r="AJ116" i="34"/>
  <c r="AJ115" i="34"/>
  <c r="AJ114" i="34"/>
  <c r="AM114" i="34" a="1"/>
  <c r="AM114" i="34"/>
  <c r="AJ113" i="34"/>
  <c r="AO113" i="34"/>
  <c r="AJ112" i="34"/>
  <c r="AO112" i="34"/>
  <c r="AL112" i="34" a="1"/>
  <c r="AL112" i="34"/>
  <c r="AP112" i="34"/>
  <c r="AJ111" i="34"/>
  <c r="AP111" i="34"/>
  <c r="AJ110" i="34"/>
  <c r="AM110" i="34" a="1"/>
  <c r="AM110" i="34"/>
  <c r="AJ109" i="34"/>
  <c r="AJ108" i="34"/>
  <c r="AJ107" i="34"/>
  <c r="AJ106" i="34"/>
  <c r="AP106" i="34"/>
  <c r="AO106" i="34"/>
  <c r="AN106" i="34" a="1"/>
  <c r="AN106" i="34"/>
  <c r="AM106" i="34" a="1"/>
  <c r="AM106" i="34"/>
  <c r="AL106" i="34" a="1"/>
  <c r="AL106" i="34"/>
  <c r="AK106" i="34" a="1"/>
  <c r="AK106" i="34"/>
  <c r="AJ105" i="34"/>
  <c r="AO105" i="34"/>
  <c r="AJ104" i="34"/>
  <c r="AJ103" i="34"/>
  <c r="AJ102" i="34"/>
  <c r="AO102" i="34"/>
  <c r="AJ101" i="34"/>
  <c r="AJ100" i="34"/>
  <c r="AJ99" i="34"/>
  <c r="AJ98" i="34"/>
  <c r="AJ97" i="34"/>
  <c r="AM97" i="34" a="1"/>
  <c r="AM97" i="34"/>
  <c r="AJ96" i="34"/>
  <c r="AL96" i="34" a="1"/>
  <c r="AL96" i="34"/>
  <c r="AJ95" i="34"/>
  <c r="AL95" i="34" a="1"/>
  <c r="AL95" i="34"/>
  <c r="AJ94" i="34"/>
  <c r="AJ93" i="34"/>
  <c r="AM93" i="34" a="1"/>
  <c r="AM93" i="34"/>
  <c r="AJ92" i="34"/>
  <c r="AM92" i="34" a="1"/>
  <c r="AM92" i="34"/>
  <c r="AJ91" i="34"/>
  <c r="AJ90" i="34"/>
  <c r="AP90" i="34"/>
  <c r="AO90" i="34"/>
  <c r="AN90" i="34" a="1"/>
  <c r="AN90" i="34"/>
  <c r="AM90" i="34" a="1"/>
  <c r="AM90" i="34"/>
  <c r="AL90" i="34" a="1"/>
  <c r="AL90" i="34"/>
  <c r="AK90" i="34" a="1"/>
  <c r="AK90" i="34"/>
  <c r="AJ89" i="34"/>
  <c r="AJ88" i="34"/>
  <c r="AJ87" i="34"/>
  <c r="AJ86" i="34"/>
  <c r="AO86" i="34"/>
  <c r="AJ85" i="34"/>
  <c r="AJ84" i="34"/>
  <c r="AJ83" i="34"/>
  <c r="AJ82" i="34"/>
  <c r="AJ81" i="34"/>
  <c r="AJ80" i="34"/>
  <c r="AM80" i="34" a="1"/>
  <c r="AM80" i="34"/>
  <c r="AJ79" i="34"/>
  <c r="AJ78" i="34"/>
  <c r="AP78" i="34"/>
  <c r="AM78" i="34" a="1"/>
  <c r="AM78" i="34"/>
  <c r="AL78" i="34" a="1"/>
  <c r="AL78" i="34"/>
  <c r="AJ77" i="34"/>
  <c r="AM77" i="34" a="1"/>
  <c r="AM77" i="34"/>
  <c r="AJ76" i="34"/>
  <c r="AM76" i="34" a="1"/>
  <c r="AM76" i="34"/>
  <c r="AL76" i="34" a="1"/>
  <c r="AL76" i="34"/>
  <c r="AK76" i="34" a="1"/>
  <c r="AK76" i="34"/>
  <c r="AP76" i="34"/>
  <c r="AJ75" i="34"/>
  <c r="AO75" i="34"/>
  <c r="AJ74" i="34"/>
  <c r="AP74" i="34"/>
  <c r="AJ73" i="34"/>
  <c r="AP73" i="34"/>
  <c r="AJ72" i="34"/>
  <c r="AJ71" i="34"/>
  <c r="AO71" i="34"/>
  <c r="AJ70" i="34"/>
  <c r="AP70" i="34"/>
  <c r="AJ69" i="34"/>
  <c r="AP69" i="34"/>
  <c r="AJ68" i="34"/>
  <c r="AP68" i="34"/>
  <c r="AM68" i="34" a="1"/>
  <c r="AM68" i="34"/>
  <c r="AK68" i="34" a="1"/>
  <c r="AK68" i="34"/>
  <c r="AJ67" i="34"/>
  <c r="AO67" i="34"/>
  <c r="AJ66" i="34"/>
  <c r="AP66" i="34"/>
  <c r="AJ65" i="34"/>
  <c r="AP65" i="34"/>
  <c r="AJ64" i="34"/>
  <c r="AP64" i="34"/>
  <c r="AM64" i="34" a="1"/>
  <c r="AM64" i="34"/>
  <c r="AL64" i="34" a="1"/>
  <c r="AL64" i="34"/>
  <c r="AJ63" i="34"/>
  <c r="AO63" i="34"/>
  <c r="AJ62" i="34"/>
  <c r="AP62" i="34"/>
  <c r="AJ61" i="34"/>
  <c r="AP61" i="34"/>
  <c r="AJ60" i="34"/>
  <c r="AP60" i="34"/>
  <c r="AO60" i="34"/>
  <c r="AN60" i="34" a="1"/>
  <c r="AN60" i="34"/>
  <c r="AM60" i="34" a="1"/>
  <c r="AM60" i="34"/>
  <c r="AL60" i="34" a="1"/>
  <c r="AL60" i="34"/>
  <c r="AK60" i="34" a="1"/>
  <c r="AK60" i="34"/>
  <c r="AJ59" i="34"/>
  <c r="AO59" i="34"/>
  <c r="AJ58" i="34"/>
  <c r="AP58" i="34"/>
  <c r="AJ57" i="34"/>
  <c r="AP57" i="34"/>
  <c r="AJ56" i="34"/>
  <c r="AO56" i="34"/>
  <c r="AL56" i="34" a="1"/>
  <c r="AL56" i="34"/>
  <c r="AK56" i="34" a="1"/>
  <c r="AK56" i="34"/>
  <c r="AJ55" i="34"/>
  <c r="AO55" i="34"/>
  <c r="AJ54" i="34"/>
  <c r="AP54" i="34"/>
  <c r="AJ53" i="34"/>
  <c r="AP53" i="34"/>
  <c r="AJ52" i="34"/>
  <c r="AP52" i="34"/>
  <c r="AM52" i="34" a="1"/>
  <c r="AM52" i="34"/>
  <c r="AK52" i="34" a="1"/>
  <c r="AK52" i="34"/>
  <c r="AJ51" i="34"/>
  <c r="AO51" i="34"/>
  <c r="AJ50" i="34"/>
  <c r="AJ49" i="34"/>
  <c r="AJ48" i="34"/>
  <c r="AJ47" i="34"/>
  <c r="AP47" i="34"/>
  <c r="AJ46" i="34"/>
  <c r="AO46" i="34"/>
  <c r="AM46" i="34" a="1"/>
  <c r="AM46" i="34"/>
  <c r="AL46" i="34" a="1"/>
  <c r="AL46" i="34"/>
  <c r="AK46" i="34" a="1"/>
  <c r="AK46" i="34"/>
  <c r="AP46" i="34"/>
  <c r="AJ45" i="34"/>
  <c r="AJ44" i="34"/>
  <c r="AN44" i="34" a="1"/>
  <c r="AN44" i="34"/>
  <c r="AL44" i="34" a="1"/>
  <c r="AL44" i="34"/>
  <c r="AO44" i="34"/>
  <c r="AJ43" i="34"/>
  <c r="AP43" i="34"/>
  <c r="AN43" i="34" a="1"/>
  <c r="AN43" i="34"/>
  <c r="AL43" i="34" a="1"/>
  <c r="AL43" i="34"/>
  <c r="AO43" i="34"/>
  <c r="AJ42" i="34"/>
  <c r="AN42" i="34" a="1"/>
  <c r="AN42" i="34"/>
  <c r="AM42" i="34" a="1"/>
  <c r="AM42" i="34"/>
  <c r="AJ41" i="34"/>
  <c r="AJ40" i="34"/>
  <c r="AO40" i="34"/>
  <c r="AJ39" i="34"/>
  <c r="AN39" i="34" a="1"/>
  <c r="AN39" i="34"/>
  <c r="AL39" i="34" a="1"/>
  <c r="AL39" i="34"/>
  <c r="AJ38" i="34"/>
  <c r="AN38" i="34" a="1"/>
  <c r="AN38" i="34"/>
  <c r="AK38" i="34" a="1"/>
  <c r="AK38" i="34"/>
  <c r="AJ37" i="34"/>
  <c r="AJ36" i="34"/>
  <c r="AL36" i="34" a="1"/>
  <c r="AL36" i="34"/>
  <c r="AJ35" i="34"/>
  <c r="AP35" i="34"/>
  <c r="AL35" i="34" a="1"/>
  <c r="AL35" i="34"/>
  <c r="AJ34" i="34"/>
  <c r="AM34" i="34" a="1"/>
  <c r="AM34" i="34"/>
  <c r="AK34" i="34" a="1"/>
  <c r="AK34" i="34"/>
  <c r="AP34" i="34"/>
  <c r="AJ33" i="34"/>
  <c r="AJ32" i="34"/>
  <c r="AN32" i="34" a="1"/>
  <c r="AN32" i="34"/>
  <c r="AL32" i="34" a="1"/>
  <c r="AL32" i="34"/>
  <c r="AO32" i="34"/>
  <c r="AJ31" i="34"/>
  <c r="AJ30" i="34"/>
  <c r="AO30" i="34"/>
  <c r="AM30" i="34" a="1"/>
  <c r="AM30" i="34"/>
  <c r="AK30" i="34" a="1"/>
  <c r="AK30" i="34"/>
  <c r="AN30" i="34" a="1"/>
  <c r="AN30" i="34"/>
  <c r="AJ29" i="34"/>
  <c r="AJ28" i="34"/>
  <c r="AN28" i="34" a="1"/>
  <c r="AN28" i="34"/>
  <c r="AL28" i="34" a="1"/>
  <c r="AL28" i="34"/>
  <c r="AO28" i="34"/>
  <c r="AJ27" i="34"/>
  <c r="AL27" i="34" a="1"/>
  <c r="AL27" i="34"/>
  <c r="AK27" i="34" a="1"/>
  <c r="AK27" i="34"/>
  <c r="AO27" i="34"/>
  <c r="AJ26" i="34"/>
  <c r="AM26" i="34" a="1"/>
  <c r="AM26" i="34"/>
  <c r="AJ25" i="34"/>
  <c r="AM25" i="34" a="1"/>
  <c r="AM25" i="34"/>
  <c r="AJ24" i="34"/>
  <c r="AN24" i="34" a="1"/>
  <c r="AN24" i="34"/>
  <c r="AL24" i="34" a="1"/>
  <c r="AL24" i="34"/>
  <c r="AJ23" i="34"/>
  <c r="AJ22" i="34"/>
  <c r="AJ21" i="34"/>
  <c r="AO21" i="34"/>
  <c r="AJ20" i="34"/>
  <c r="AN20" i="34" a="1"/>
  <c r="AN20" i="34"/>
  <c r="AJ19" i="34"/>
  <c r="AL19" i="34" a="1"/>
  <c r="AL19" i="34"/>
  <c r="AK19" i="34" a="1"/>
  <c r="AK19" i="34"/>
  <c r="AO19" i="34"/>
  <c r="AJ18" i="34"/>
  <c r="AM18" i="34" a="1"/>
  <c r="AM18" i="34"/>
  <c r="AJ17" i="34"/>
  <c r="AM17" i="34" a="1"/>
  <c r="AM17" i="34"/>
  <c r="AJ16" i="34"/>
  <c r="AN16" i="34" a="1"/>
  <c r="AN16" i="34"/>
  <c r="AL16" i="34" a="1"/>
  <c r="AL16" i="34"/>
  <c r="AJ15" i="34"/>
  <c r="AJ14" i="34"/>
  <c r="AP14" i="34"/>
  <c r="AO14" i="34"/>
  <c r="AM14" i="34" a="1"/>
  <c r="AM14" i="34"/>
  <c r="AK14" i="34" a="1"/>
  <c r="AK14" i="34"/>
  <c r="AN14" i="34" a="1"/>
  <c r="AN14" i="34"/>
  <c r="AJ13" i="34"/>
  <c r="AM13" i="34" a="1"/>
  <c r="AM13" i="34"/>
  <c r="AJ12" i="34"/>
  <c r="AN12" i="34" a="1"/>
  <c r="AN12" i="34"/>
  <c r="AL12" i="34" a="1"/>
  <c r="AL12" i="34"/>
  <c r="AJ11" i="34"/>
  <c r="AJ10" i="34"/>
  <c r="AO10" i="34"/>
  <c r="AJ9" i="34"/>
  <c r="AN9" i="34" a="1"/>
  <c r="AN9" i="34"/>
  <c r="AM9" i="34" a="1"/>
  <c r="AM9" i="34"/>
  <c r="AK9" i="34" a="1"/>
  <c r="AK9" i="34"/>
  <c r="AJ8" i="34"/>
  <c r="AN8" i="34" a="1"/>
  <c r="AN8" i="34"/>
  <c r="AJ7" i="34"/>
  <c r="AO7" i="34"/>
  <c r="AL7" i="34" a="1"/>
  <c r="AL7" i="34"/>
  <c r="AK7" i="34" a="1"/>
  <c r="AK7" i="34"/>
  <c r="AP7" i="34"/>
  <c r="AJ6" i="34"/>
  <c r="AO6" i="34"/>
  <c r="AJ5" i="34"/>
  <c r="AO5" i="34"/>
  <c r="AL5" i="34" a="1"/>
  <c r="AL5" i="34"/>
  <c r="AP5" i="34"/>
  <c r="AN4" i="34" a="1"/>
  <c r="AN4" i="34"/>
  <c r="AJ158" i="33"/>
  <c r="AP158" i="33"/>
  <c r="AJ157" i="33"/>
  <c r="AO157" i="33"/>
  <c r="AJ156" i="33"/>
  <c r="AO156" i="33"/>
  <c r="AJ155" i="33"/>
  <c r="AP155" i="33"/>
  <c r="AM155" i="33" a="1"/>
  <c r="AM155" i="33"/>
  <c r="AL155" i="33" a="1"/>
  <c r="AL155" i="33"/>
  <c r="AN155" i="33" a="1"/>
  <c r="AN155" i="33"/>
  <c r="AJ154" i="33"/>
  <c r="AP154" i="33"/>
  <c r="AJ153" i="33"/>
  <c r="AN153" i="33" a="1"/>
  <c r="AN153" i="33"/>
  <c r="AO153" i="33"/>
  <c r="AJ152" i="33"/>
  <c r="AP152" i="33"/>
  <c r="AN152" i="33" a="1"/>
  <c r="AN152" i="33"/>
  <c r="AO152" i="33"/>
  <c r="AJ151" i="33"/>
  <c r="AP151" i="33"/>
  <c r="AO151" i="33"/>
  <c r="AM151" i="33" a="1"/>
  <c r="AM151" i="33"/>
  <c r="AL151" i="33" a="1"/>
  <c r="AL151" i="33"/>
  <c r="AK151" i="33" a="1"/>
  <c r="AK151" i="33"/>
  <c r="AN151" i="33" a="1"/>
  <c r="AN151" i="33"/>
  <c r="AJ150" i="33"/>
  <c r="AP150" i="33"/>
  <c r="AJ149" i="33"/>
  <c r="AN149" i="33" a="1"/>
  <c r="AN149" i="33"/>
  <c r="AL149" i="33" a="1"/>
  <c r="AL149" i="33"/>
  <c r="AO149" i="33"/>
  <c r="AJ148" i="33"/>
  <c r="AP148" i="33"/>
  <c r="AN148" i="33" a="1"/>
  <c r="AN148" i="33"/>
  <c r="AL148" i="33" a="1"/>
  <c r="AL148" i="33"/>
  <c r="AO148" i="33"/>
  <c r="AJ147" i="33"/>
  <c r="AP147" i="33"/>
  <c r="AJ146" i="33"/>
  <c r="AP146" i="33"/>
  <c r="AJ145" i="33"/>
  <c r="AO145" i="33"/>
  <c r="AJ144" i="33"/>
  <c r="AN144" i="33" a="1"/>
  <c r="AN144" i="33"/>
  <c r="AJ143" i="33"/>
  <c r="AP143" i="33"/>
  <c r="AM143" i="33" a="1"/>
  <c r="AM143" i="33"/>
  <c r="AL143" i="33" a="1"/>
  <c r="AL143" i="33"/>
  <c r="AN143" i="33" a="1"/>
  <c r="AN143" i="33"/>
  <c r="AJ142" i="33"/>
  <c r="AP142" i="33"/>
  <c r="AJ141" i="33"/>
  <c r="AN141" i="33" a="1"/>
  <c r="AN141" i="33"/>
  <c r="AO141" i="33"/>
  <c r="AJ140" i="33"/>
  <c r="AP140" i="33"/>
  <c r="AL140" i="33" a="1"/>
  <c r="AL140" i="33"/>
  <c r="AN140" i="33" a="1"/>
  <c r="AN140" i="33"/>
  <c r="AJ139" i="33"/>
  <c r="AO139" i="33"/>
  <c r="AM139" i="33" a="1"/>
  <c r="AM139" i="33"/>
  <c r="AK139" i="33" a="1"/>
  <c r="AK139" i="33"/>
  <c r="AN139" i="33" a="1"/>
  <c r="AN139" i="33"/>
  <c r="AJ138" i="33"/>
  <c r="AP138" i="33"/>
  <c r="AJ137" i="33"/>
  <c r="AN137" i="33" a="1"/>
  <c r="AN137" i="33"/>
  <c r="AL137" i="33" a="1"/>
  <c r="AL137" i="33"/>
  <c r="AO137" i="33"/>
  <c r="AJ136" i="33"/>
  <c r="AO136" i="33"/>
  <c r="AJ135" i="33"/>
  <c r="AN135" i="33" a="1"/>
  <c r="AN135" i="33"/>
  <c r="AJ134" i="33"/>
  <c r="AP134" i="33"/>
  <c r="AJ133" i="33"/>
  <c r="AO133" i="33"/>
  <c r="AJ132" i="33"/>
  <c r="AN132" i="33" a="1"/>
  <c r="AN132" i="33"/>
  <c r="AJ131" i="33"/>
  <c r="AN131" i="33" a="1"/>
  <c r="AN131" i="33"/>
  <c r="AJ130" i="33"/>
  <c r="AP130" i="33"/>
  <c r="AJ129" i="33"/>
  <c r="AL129" i="33" a="1"/>
  <c r="AL129" i="33"/>
  <c r="AO129" i="33"/>
  <c r="AJ128" i="33"/>
  <c r="AN128" i="33" a="1"/>
  <c r="AN128" i="33"/>
  <c r="AK128" i="33" a="1"/>
  <c r="AK128" i="33"/>
  <c r="AO128" i="33"/>
  <c r="AJ127" i="33"/>
  <c r="AK127" i="33" a="1"/>
  <c r="AK127" i="33"/>
  <c r="AN127" i="33" a="1"/>
  <c r="AN127" i="33"/>
  <c r="AJ126" i="33"/>
  <c r="AJ125" i="33"/>
  <c r="AL125" i="33" a="1"/>
  <c r="AL125" i="33"/>
  <c r="AJ124" i="33"/>
  <c r="AP124" i="33"/>
  <c r="AM124" i="33" a="1"/>
  <c r="AM124" i="33"/>
  <c r="AL124" i="33" a="1"/>
  <c r="AL124" i="33"/>
  <c r="AN124" i="33" a="1"/>
  <c r="AN124" i="33"/>
  <c r="AJ123" i="33"/>
  <c r="AM123" i="33" a="1"/>
  <c r="AM123" i="33"/>
  <c r="AJ122" i="33"/>
  <c r="AM122" i="33" a="1"/>
  <c r="AM122" i="33"/>
  <c r="AJ121" i="33"/>
  <c r="AO121" i="33"/>
  <c r="AK121" i="33" a="1"/>
  <c r="AK121" i="33"/>
  <c r="AP121" i="33"/>
  <c r="AJ120" i="33"/>
  <c r="AN120" i="33" a="1"/>
  <c r="AN120" i="33"/>
  <c r="AJ119" i="33"/>
  <c r="AO119" i="33"/>
  <c r="AK119" i="33" a="1"/>
  <c r="AK119" i="33"/>
  <c r="AP119" i="33"/>
  <c r="AJ118" i="33"/>
  <c r="AJ117" i="33"/>
  <c r="AO117" i="33"/>
  <c r="AK117" i="33" a="1"/>
  <c r="AK117" i="33"/>
  <c r="AP117" i="33"/>
  <c r="AJ116" i="33"/>
  <c r="AN116" i="33" a="1"/>
  <c r="AN116" i="33"/>
  <c r="AJ115" i="33"/>
  <c r="AO115" i="33"/>
  <c r="AK115" i="33" a="1"/>
  <c r="AK115" i="33"/>
  <c r="AP115" i="33"/>
  <c r="AJ114" i="33"/>
  <c r="AJ113" i="33"/>
  <c r="AP113" i="33"/>
  <c r="AJ112" i="33"/>
  <c r="AP112" i="33"/>
  <c r="AN112" i="33" a="1"/>
  <c r="AN112" i="33"/>
  <c r="AJ111" i="33"/>
  <c r="AP111" i="33"/>
  <c r="AJ110" i="33"/>
  <c r="AJ109" i="33"/>
  <c r="AM109" i="33" a="1"/>
  <c r="AM109" i="33"/>
  <c r="AL109" i="33" a="1"/>
  <c r="AL109" i="33"/>
  <c r="AP109" i="33"/>
  <c r="AJ108" i="33"/>
  <c r="AP108" i="33"/>
  <c r="AN108" i="33" a="1"/>
  <c r="AN108" i="33"/>
  <c r="AJ107" i="33"/>
  <c r="AM107" i="33" a="1"/>
  <c r="AM107" i="33"/>
  <c r="AL107" i="33" a="1"/>
  <c r="AL107" i="33"/>
  <c r="AP107" i="33"/>
  <c r="AJ106" i="33"/>
  <c r="AJ105" i="33"/>
  <c r="AO105" i="33"/>
  <c r="AM105" i="33" a="1"/>
  <c r="AM105" i="33"/>
  <c r="AL105" i="33" a="1"/>
  <c r="AL105" i="33"/>
  <c r="AK105" i="33" a="1"/>
  <c r="AK105" i="33"/>
  <c r="AP105" i="33"/>
  <c r="AJ104" i="33"/>
  <c r="AN104" i="33" a="1"/>
  <c r="AN104" i="33"/>
  <c r="AJ103" i="33"/>
  <c r="AO103" i="33"/>
  <c r="AM103" i="33" a="1"/>
  <c r="AM103" i="33"/>
  <c r="AL103" i="33" a="1"/>
  <c r="AL103" i="33"/>
  <c r="AK103" i="33" a="1"/>
  <c r="AK103" i="33"/>
  <c r="AP103" i="33"/>
  <c r="AJ102" i="33"/>
  <c r="AJ101" i="33"/>
  <c r="AP101" i="33"/>
  <c r="AO101" i="33"/>
  <c r="AM101" i="33" a="1"/>
  <c r="AM101" i="33"/>
  <c r="AL101" i="33" a="1"/>
  <c r="AL101" i="33"/>
  <c r="AK101" i="33" a="1"/>
  <c r="AK101" i="33"/>
  <c r="AN101" i="33" a="1"/>
  <c r="AN101" i="33"/>
  <c r="AJ100" i="33"/>
  <c r="AN100" i="33" a="1"/>
  <c r="AN100" i="33"/>
  <c r="AJ99" i="33"/>
  <c r="AO99" i="33"/>
  <c r="AM99" i="33" a="1"/>
  <c r="AM99" i="33"/>
  <c r="AL99" i="33" a="1"/>
  <c r="AL99" i="33"/>
  <c r="AK99" i="33" a="1"/>
  <c r="AK99" i="33"/>
  <c r="AP99" i="33"/>
  <c r="AJ98" i="33"/>
  <c r="AJ97" i="33"/>
  <c r="AP97" i="33"/>
  <c r="AO97" i="33"/>
  <c r="AM97" i="33" a="1"/>
  <c r="AM97" i="33"/>
  <c r="AL97" i="33" a="1"/>
  <c r="AL97" i="33"/>
  <c r="AK97" i="33" a="1"/>
  <c r="AK97" i="33"/>
  <c r="AN97" i="33" a="1"/>
  <c r="AN97" i="33"/>
  <c r="AJ96" i="33"/>
  <c r="AN96" i="33" a="1"/>
  <c r="AN96" i="33"/>
  <c r="AJ95" i="33"/>
  <c r="AO95" i="33"/>
  <c r="AM95" i="33" a="1"/>
  <c r="AM95" i="33"/>
  <c r="AL95" i="33" a="1"/>
  <c r="AL95" i="33"/>
  <c r="AK95" i="33" a="1"/>
  <c r="AK95" i="33"/>
  <c r="AP95" i="33"/>
  <c r="AJ94" i="33"/>
  <c r="AJ93" i="33"/>
  <c r="AP93" i="33"/>
  <c r="AO93" i="33"/>
  <c r="AM93" i="33" a="1"/>
  <c r="AM93" i="33"/>
  <c r="AL93" i="33" a="1"/>
  <c r="AL93" i="33"/>
  <c r="AK93" i="33" a="1"/>
  <c r="AK93" i="33"/>
  <c r="AN93" i="33" a="1"/>
  <c r="AN93" i="33"/>
  <c r="AJ92" i="33"/>
  <c r="AP92" i="33"/>
  <c r="AJ91" i="33"/>
  <c r="AO91" i="33"/>
  <c r="AM91" i="33" a="1"/>
  <c r="AM91" i="33"/>
  <c r="AL91" i="33" a="1"/>
  <c r="AL91" i="33"/>
  <c r="AK91" i="33" a="1"/>
  <c r="AK91" i="33"/>
  <c r="AP91" i="33"/>
  <c r="AJ90" i="33"/>
  <c r="AP90" i="33"/>
  <c r="AJ89" i="33"/>
  <c r="AO89" i="33"/>
  <c r="AM89" i="33" a="1"/>
  <c r="AM89" i="33"/>
  <c r="AL89" i="33" a="1"/>
  <c r="AL89" i="33"/>
  <c r="AK89" i="33" a="1"/>
  <c r="AK89" i="33"/>
  <c r="AP89" i="33"/>
  <c r="AJ88" i="33"/>
  <c r="AN88" i="33" a="1"/>
  <c r="AN88" i="33"/>
  <c r="AJ87" i="33"/>
  <c r="AP87" i="33"/>
  <c r="AO87" i="33"/>
  <c r="AJ86" i="33"/>
  <c r="AO86" i="33"/>
  <c r="AK86" i="33" a="1"/>
  <c r="AK86" i="33"/>
  <c r="AP86" i="33"/>
  <c r="AJ85" i="33"/>
  <c r="AJ84" i="33"/>
  <c r="AN84" i="33" a="1"/>
  <c r="AN84" i="33"/>
  <c r="AJ83" i="33"/>
  <c r="AP83" i="33"/>
  <c r="AO83" i="33"/>
  <c r="AJ82" i="33"/>
  <c r="AO82" i="33"/>
  <c r="AK82" i="33" a="1"/>
  <c r="AK82" i="33"/>
  <c r="AP82" i="33"/>
  <c r="AJ81" i="33"/>
  <c r="AJ80" i="33"/>
  <c r="AN80" i="33" a="1"/>
  <c r="AN80" i="33"/>
  <c r="AJ79" i="33"/>
  <c r="AP79" i="33"/>
  <c r="AJ78" i="33"/>
  <c r="AN78" i="33" a="1"/>
  <c r="AN78" i="33"/>
  <c r="AJ77" i="33"/>
  <c r="AP77" i="33"/>
  <c r="AJ76" i="33"/>
  <c r="AN76" i="33" a="1"/>
  <c r="AN76" i="33"/>
  <c r="AJ75" i="33"/>
  <c r="AP75" i="33"/>
  <c r="AJ74" i="33"/>
  <c r="AN74" i="33" a="1"/>
  <c r="AN74" i="33"/>
  <c r="AJ73" i="33"/>
  <c r="AP73" i="33"/>
  <c r="AJ72" i="33"/>
  <c r="AN72" i="33" a="1"/>
  <c r="AN72" i="33"/>
  <c r="AJ71" i="33"/>
  <c r="AP71" i="33"/>
  <c r="AJ70" i="33"/>
  <c r="AN70" i="33" a="1"/>
  <c r="AN70" i="33"/>
  <c r="AJ69" i="33"/>
  <c r="AP69" i="33"/>
  <c r="AJ68" i="33"/>
  <c r="AN68" i="33" a="1"/>
  <c r="AN68" i="33"/>
  <c r="AJ67" i="33"/>
  <c r="AP67" i="33"/>
  <c r="AJ66" i="33"/>
  <c r="AN66" i="33" a="1"/>
  <c r="AN66" i="33"/>
  <c r="AJ65" i="33"/>
  <c r="AP65" i="33"/>
  <c r="AJ64" i="33"/>
  <c r="AN64" i="33" a="1"/>
  <c r="AN64" i="33"/>
  <c r="AJ63" i="33"/>
  <c r="AP63" i="33"/>
  <c r="AJ62" i="33"/>
  <c r="AN62" i="33" a="1"/>
  <c r="AN62" i="33"/>
  <c r="AJ61" i="33"/>
  <c r="AP61" i="33"/>
  <c r="AJ60" i="33"/>
  <c r="AN60" i="33" a="1"/>
  <c r="AN60" i="33"/>
  <c r="AJ59" i="33"/>
  <c r="AP59" i="33"/>
  <c r="AJ58" i="33"/>
  <c r="AN58" i="33" a="1"/>
  <c r="AN58" i="33"/>
  <c r="AJ57" i="33"/>
  <c r="AP57" i="33"/>
  <c r="AJ56" i="33"/>
  <c r="AN56" i="33" a="1"/>
  <c r="AN56" i="33"/>
  <c r="AJ55" i="33"/>
  <c r="AP55" i="33"/>
  <c r="AJ54" i="33"/>
  <c r="AN54" i="33" a="1"/>
  <c r="AN54" i="33"/>
  <c r="AJ53" i="33"/>
  <c r="AP53" i="33"/>
  <c r="AJ52" i="33"/>
  <c r="AN52" i="33" a="1"/>
  <c r="AN52" i="33"/>
  <c r="AJ51" i="33"/>
  <c r="AP51" i="33"/>
  <c r="AJ50" i="33"/>
  <c r="AN50" i="33" a="1"/>
  <c r="AN50" i="33"/>
  <c r="AJ49" i="33"/>
  <c r="AP49" i="33"/>
  <c r="AJ48" i="33"/>
  <c r="AN48" i="33" a="1"/>
  <c r="AN48" i="33"/>
  <c r="AJ47" i="33"/>
  <c r="AP47" i="33"/>
  <c r="AJ46" i="33"/>
  <c r="AN46" i="33" a="1"/>
  <c r="AN46" i="33"/>
  <c r="AJ45" i="33"/>
  <c r="AP45" i="33"/>
  <c r="AJ44" i="33"/>
  <c r="AJ43" i="33"/>
  <c r="AP43" i="33"/>
  <c r="AJ42" i="33"/>
  <c r="AN42" i="33" a="1"/>
  <c r="AN42" i="33"/>
  <c r="AJ41" i="33"/>
  <c r="AP41" i="33"/>
  <c r="AJ40" i="33"/>
  <c r="AK40" i="33" a="1"/>
  <c r="AK40" i="33"/>
  <c r="AN40" i="33" a="1"/>
  <c r="AN40" i="33"/>
  <c r="AJ39" i="33"/>
  <c r="AP39" i="33"/>
  <c r="AJ38" i="33"/>
  <c r="AO38" i="33"/>
  <c r="AK38" i="33" a="1"/>
  <c r="AK38" i="33"/>
  <c r="AP38" i="33"/>
  <c r="AJ37" i="33"/>
  <c r="AP37" i="33"/>
  <c r="AJ36" i="33"/>
  <c r="AO36" i="33"/>
  <c r="AK36" i="33" a="1"/>
  <c r="AK36" i="33"/>
  <c r="AP36" i="33"/>
  <c r="AJ35" i="33"/>
  <c r="AP35" i="33"/>
  <c r="AJ34" i="33"/>
  <c r="AO34" i="33"/>
  <c r="AK34" i="33" a="1"/>
  <c r="AK34" i="33"/>
  <c r="AP34" i="33"/>
  <c r="AJ33" i="33"/>
  <c r="AP33" i="33"/>
  <c r="AJ32" i="33"/>
  <c r="AO32" i="33"/>
  <c r="AK32" i="33" a="1"/>
  <c r="AK32" i="33"/>
  <c r="AP32" i="33"/>
  <c r="AJ31" i="33"/>
  <c r="AP31" i="33"/>
  <c r="AJ30" i="33"/>
  <c r="AO30" i="33"/>
  <c r="AK30" i="33" a="1"/>
  <c r="AK30" i="33"/>
  <c r="AP30" i="33"/>
  <c r="AJ29" i="33"/>
  <c r="AP29" i="33"/>
  <c r="AJ28" i="33"/>
  <c r="AO28" i="33"/>
  <c r="AK28" i="33" a="1"/>
  <c r="AK28" i="33"/>
  <c r="AP28" i="33"/>
  <c r="AJ27" i="33"/>
  <c r="AP27" i="33"/>
  <c r="AJ26" i="33"/>
  <c r="AO26" i="33"/>
  <c r="AK26" i="33" a="1"/>
  <c r="AK26" i="33"/>
  <c r="AP26" i="33"/>
  <c r="AJ25" i="33"/>
  <c r="AP25" i="33"/>
  <c r="AJ24" i="33"/>
  <c r="AK24" i="33" a="1"/>
  <c r="AK24" i="33"/>
  <c r="AN24" i="33" a="1"/>
  <c r="AN24" i="33"/>
  <c r="AJ23" i="33"/>
  <c r="AM23" i="33" a="1"/>
  <c r="AM23" i="33"/>
  <c r="AJ22" i="33"/>
  <c r="AN22" i="33" a="1"/>
  <c r="AN22" i="33"/>
  <c r="AJ21" i="33"/>
  <c r="AK21" i="33" a="1"/>
  <c r="AK21" i="33"/>
  <c r="AP21" i="33"/>
  <c r="AJ20" i="33"/>
  <c r="AM20" i="33" a="1"/>
  <c r="AM20" i="33"/>
  <c r="AN20" i="33" a="1"/>
  <c r="AN20" i="33"/>
  <c r="AJ19" i="33"/>
  <c r="AO19" i="33"/>
  <c r="AM19" i="33" a="1"/>
  <c r="AM19" i="33"/>
  <c r="AK19" i="33" a="1"/>
  <c r="AK19" i="33"/>
  <c r="AJ18" i="33"/>
  <c r="AN18" i="33" a="1"/>
  <c r="AN18" i="33"/>
  <c r="AJ17" i="33"/>
  <c r="AN17" i="33" a="1"/>
  <c r="AN17" i="33"/>
  <c r="AK17" i="33" a="1"/>
  <c r="AK17" i="33"/>
  <c r="AM17" i="33" a="1"/>
  <c r="AM17" i="33"/>
  <c r="AJ16" i="33"/>
  <c r="AM16" i="33" a="1"/>
  <c r="AM16" i="33"/>
  <c r="AN16" i="33" a="1"/>
  <c r="AN16" i="33"/>
  <c r="AJ15" i="33"/>
  <c r="AO15" i="33"/>
  <c r="AP15" i="33"/>
  <c r="AJ14" i="33"/>
  <c r="AP14" i="33"/>
  <c r="AL14" i="33" a="1"/>
  <c r="AL14" i="33"/>
  <c r="AJ13" i="33"/>
  <c r="AO13" i="33"/>
  <c r="AK13" i="33" a="1"/>
  <c r="AK13" i="33"/>
  <c r="AN13" i="33" a="1"/>
  <c r="AN13" i="33"/>
  <c r="AJ12" i="33"/>
  <c r="AO12" i="33"/>
  <c r="AJ11" i="33"/>
  <c r="AP11" i="33"/>
  <c r="AJ10" i="33"/>
  <c r="AP10" i="33"/>
  <c r="AJ9" i="33"/>
  <c r="AP9" i="33"/>
  <c r="AM9" i="33" a="1"/>
  <c r="AM9" i="33"/>
  <c r="AL9" i="33" a="1"/>
  <c r="AL9" i="33"/>
  <c r="AO9" i="33"/>
  <c r="AJ8" i="33"/>
  <c r="AO8" i="33"/>
  <c r="AJ7" i="33"/>
  <c r="AP7" i="33"/>
  <c r="AJ6" i="33"/>
  <c r="AP6" i="33"/>
  <c r="AL6" i="33" a="1"/>
  <c r="AL6" i="33"/>
  <c r="AJ5" i="33"/>
  <c r="AP5" i="33"/>
  <c r="AO5" i="33"/>
  <c r="AL5" i="33" a="1"/>
  <c r="AL5" i="33"/>
  <c r="AK5" i="33" a="1"/>
  <c r="AK5" i="33"/>
  <c r="AN5" i="33" a="1"/>
  <c r="AN5" i="33"/>
  <c r="AJ4" i="33"/>
  <c r="AO4" i="33"/>
  <c r="AJ145" i="32"/>
  <c r="AJ144" i="32"/>
  <c r="AO144" i="32"/>
  <c r="AJ143" i="32"/>
  <c r="AO143" i="32"/>
  <c r="AM143" i="32" a="1"/>
  <c r="AM143" i="32"/>
  <c r="AK143" i="32" a="1"/>
  <c r="AK143" i="32"/>
  <c r="AN143" i="32" a="1"/>
  <c r="AN143" i="32"/>
  <c r="AJ142" i="32"/>
  <c r="AJ141" i="32"/>
  <c r="AJ140" i="32"/>
  <c r="AO140" i="32"/>
  <c r="AJ139" i="32"/>
  <c r="AO139" i="32"/>
  <c r="AM139" i="32" a="1"/>
  <c r="AM139" i="32"/>
  <c r="AK139" i="32" a="1"/>
  <c r="AK139" i="32"/>
  <c r="AN139" i="32" a="1"/>
  <c r="AN139" i="32"/>
  <c r="AJ138" i="32"/>
  <c r="AJ137" i="32"/>
  <c r="AJ136" i="32"/>
  <c r="AO136" i="32"/>
  <c r="AJ135" i="32"/>
  <c r="AN135" i="32" a="1"/>
  <c r="AN135" i="32"/>
  <c r="AJ134" i="32"/>
  <c r="AJ133" i="32"/>
  <c r="AO133" i="32"/>
  <c r="AM133" i="32" a="1"/>
  <c r="AM133" i="32"/>
  <c r="AL133" i="32" a="1"/>
  <c r="AL133" i="32"/>
  <c r="AK133" i="32" a="1"/>
  <c r="AK133" i="32"/>
  <c r="AP133" i="32"/>
  <c r="AJ132" i="32"/>
  <c r="AP132" i="32"/>
  <c r="AO132" i="32"/>
  <c r="AJ131" i="32"/>
  <c r="AO131" i="32"/>
  <c r="AM131" i="32" a="1"/>
  <c r="AM131" i="32"/>
  <c r="AL131" i="32" a="1"/>
  <c r="AL131" i="32"/>
  <c r="AK131" i="32" a="1"/>
  <c r="AK131" i="32"/>
  <c r="AP131" i="32"/>
  <c r="AJ130" i="32"/>
  <c r="AJ129" i="32"/>
  <c r="AL129" i="32" a="1"/>
  <c r="AL129" i="32"/>
  <c r="AP129" i="32"/>
  <c r="AJ128" i="32"/>
  <c r="AP128" i="32"/>
  <c r="AJ127" i="32"/>
  <c r="AL127" i="32" a="1"/>
  <c r="AL127" i="32"/>
  <c r="AP127" i="32"/>
  <c r="AJ126" i="32"/>
  <c r="AP126" i="32"/>
  <c r="AJ125" i="32"/>
  <c r="AL125" i="32" a="1"/>
  <c r="AL125" i="32"/>
  <c r="AP125" i="32"/>
  <c r="AJ124" i="32"/>
  <c r="AP124" i="32"/>
  <c r="AJ123" i="32"/>
  <c r="AL123" i="32" a="1"/>
  <c r="AL123" i="32"/>
  <c r="AP123" i="32"/>
  <c r="AJ122" i="32"/>
  <c r="AP122" i="32"/>
  <c r="AJ121" i="32"/>
  <c r="AL121" i="32" a="1"/>
  <c r="AL121" i="32"/>
  <c r="AP121" i="32"/>
  <c r="AJ120" i="32"/>
  <c r="AP120" i="32"/>
  <c r="AJ119" i="32"/>
  <c r="AL119" i="32" a="1"/>
  <c r="AL119" i="32"/>
  <c r="AP119" i="32"/>
  <c r="AJ118" i="32"/>
  <c r="AP118" i="32"/>
  <c r="AJ117" i="32"/>
  <c r="AL117" i="32" a="1"/>
  <c r="AL117" i="32"/>
  <c r="AP117" i="32"/>
  <c r="AJ116" i="32"/>
  <c r="AP116" i="32"/>
  <c r="AJ115" i="32"/>
  <c r="AL115" i="32" a="1"/>
  <c r="AL115" i="32"/>
  <c r="AP115" i="32"/>
  <c r="AJ114" i="32"/>
  <c r="AP114" i="32"/>
  <c r="AJ113" i="32"/>
  <c r="AL113" i="32" a="1"/>
  <c r="AL113" i="32"/>
  <c r="AP113" i="32"/>
  <c r="AJ112" i="32"/>
  <c r="AP112" i="32"/>
  <c r="AJ111" i="32"/>
  <c r="AJ110" i="32"/>
  <c r="AJ109" i="32"/>
  <c r="AP109" i="32"/>
  <c r="AL109" i="32" a="1"/>
  <c r="AL109" i="32"/>
  <c r="AO109" i="32"/>
  <c r="AJ108" i="32"/>
  <c r="AP108" i="32"/>
  <c r="AL108" i="32" a="1"/>
  <c r="AL108" i="32"/>
  <c r="AK108" i="32" a="1"/>
  <c r="AK108" i="32"/>
  <c r="AN108" i="32" a="1"/>
  <c r="AN108" i="32"/>
  <c r="AJ107" i="32"/>
  <c r="AJ106" i="32"/>
  <c r="AJ105" i="32"/>
  <c r="AJ104" i="32"/>
  <c r="AP104" i="32"/>
  <c r="AO104" i="32"/>
  <c r="AM104" i="32" a="1"/>
  <c r="AM104" i="32"/>
  <c r="AK104" i="32" a="1"/>
  <c r="AK104" i="32"/>
  <c r="AN104" i="32" a="1"/>
  <c r="AN104" i="32"/>
  <c r="AJ103" i="32"/>
  <c r="AJ102" i="32"/>
  <c r="AN102" i="32" a="1"/>
  <c r="AN102" i="32"/>
  <c r="AJ101" i="32"/>
  <c r="AN101" i="32" a="1"/>
  <c r="AN101" i="32"/>
  <c r="AO101" i="32"/>
  <c r="AJ100" i="32"/>
  <c r="AP100" i="32"/>
  <c r="AO100" i="32"/>
  <c r="AM100" i="32" a="1"/>
  <c r="AM100" i="32"/>
  <c r="AK100" i="32" a="1"/>
  <c r="AK100" i="32"/>
  <c r="AN100" i="32" a="1"/>
  <c r="AN100" i="32"/>
  <c r="AJ99" i="32"/>
  <c r="AJ98" i="32"/>
  <c r="AJ97" i="32"/>
  <c r="AJ96" i="32"/>
  <c r="AJ95" i="32"/>
  <c r="AK95" i="32" a="1"/>
  <c r="AK95" i="32"/>
  <c r="AM95" i="32" a="1"/>
  <c r="AM95" i="32"/>
  <c r="AJ94" i="32"/>
  <c r="AN94" i="32" a="1"/>
  <c r="AN94" i="32"/>
  <c r="AJ93" i="32"/>
  <c r="AN93" i="32" a="1"/>
  <c r="AN93" i="32"/>
  <c r="AO93" i="32"/>
  <c r="AJ92" i="32"/>
  <c r="AO92" i="32"/>
  <c r="AL92" i="32" a="1"/>
  <c r="AL92" i="32"/>
  <c r="AN92" i="32" a="1"/>
  <c r="AN92" i="32"/>
  <c r="AJ91" i="32"/>
  <c r="AM91" i="32" a="1"/>
  <c r="AM91" i="32"/>
  <c r="AK91" i="32" a="1"/>
  <c r="AK91" i="32"/>
  <c r="AJ90" i="32"/>
  <c r="AJ89" i="32"/>
  <c r="AP89" i="32"/>
  <c r="AL89" i="32" a="1"/>
  <c r="AL89" i="32"/>
  <c r="AO89" i="32"/>
  <c r="AJ88" i="32"/>
  <c r="AP88" i="32"/>
  <c r="AN88" i="32" a="1"/>
  <c r="AN88" i="32"/>
  <c r="AM88" i="32" a="1"/>
  <c r="AM88" i="32"/>
  <c r="AK88" i="32" a="1"/>
  <c r="AK88" i="32"/>
  <c r="AO88" i="32"/>
  <c r="AJ87" i="32"/>
  <c r="AO87" i="32"/>
  <c r="AM87" i="32" a="1"/>
  <c r="AM87" i="32"/>
  <c r="AJ86" i="32"/>
  <c r="AL86" i="32" a="1"/>
  <c r="AL86" i="32"/>
  <c r="AN86" i="32" a="1"/>
  <c r="AN86" i="32"/>
  <c r="AJ85" i="32"/>
  <c r="AP85" i="32"/>
  <c r="AL85" i="32" a="1"/>
  <c r="AL85" i="32"/>
  <c r="AO85" i="32"/>
  <c r="AJ84" i="32"/>
  <c r="AP84" i="32"/>
  <c r="AN84" i="32" a="1"/>
  <c r="AN84" i="32"/>
  <c r="AM84" i="32" a="1"/>
  <c r="AM84" i="32"/>
  <c r="AK84" i="32" a="1"/>
  <c r="AK84" i="32"/>
  <c r="AO84" i="32"/>
  <c r="AJ83" i="32"/>
  <c r="AO83" i="32"/>
  <c r="AK83" i="32" a="1"/>
  <c r="AK83" i="32"/>
  <c r="AM83" i="32" a="1"/>
  <c r="AM83" i="32"/>
  <c r="AJ82" i="32"/>
  <c r="AJ81" i="32"/>
  <c r="AN81" i="32" a="1"/>
  <c r="AN81" i="32"/>
  <c r="AO81" i="32"/>
  <c r="AJ80" i="32"/>
  <c r="AO80" i="32"/>
  <c r="AL80" i="32" a="1"/>
  <c r="AL80" i="32"/>
  <c r="AN80" i="32" a="1"/>
  <c r="AN80" i="32"/>
  <c r="AJ79" i="32"/>
  <c r="AO79" i="32"/>
  <c r="AJ78" i="32"/>
  <c r="AP78" i="32"/>
  <c r="AJ77" i="32"/>
  <c r="AJ76" i="32"/>
  <c r="AJ75" i="32"/>
  <c r="AJ74" i="32"/>
  <c r="AJ73" i="32"/>
  <c r="AJ72" i="32"/>
  <c r="AP72" i="32"/>
  <c r="AL72" i="32" a="1"/>
  <c r="AL72" i="32"/>
  <c r="AO72" i="32"/>
  <c r="AJ71" i="32"/>
  <c r="AK71" i="32" a="1"/>
  <c r="AK71" i="32"/>
  <c r="AO71" i="32"/>
  <c r="AJ70" i="32"/>
  <c r="AL70" i="32" a="1"/>
  <c r="AL70" i="32"/>
  <c r="AP70" i="32"/>
  <c r="AJ69" i="32"/>
  <c r="AL69" i="32" a="1"/>
  <c r="AL69" i="32"/>
  <c r="AP69" i="32"/>
  <c r="AJ68" i="32"/>
  <c r="AP68" i="32"/>
  <c r="AN68" i="32" a="1"/>
  <c r="AN68" i="32"/>
  <c r="AL68" i="32" a="1"/>
  <c r="AL68" i="32"/>
  <c r="AK68" i="32" a="1"/>
  <c r="AK68" i="32"/>
  <c r="AM68" i="32" a="1"/>
  <c r="AM68" i="32"/>
  <c r="AJ67" i="32"/>
  <c r="AO67" i="32"/>
  <c r="AJ66" i="32"/>
  <c r="AO66" i="32"/>
  <c r="AP66" i="32"/>
  <c r="AJ65" i="32"/>
  <c r="AP65" i="32"/>
  <c r="AJ64" i="32"/>
  <c r="AP64" i="32"/>
  <c r="AL64" i="32" a="1"/>
  <c r="AL64" i="32"/>
  <c r="AO64" i="32"/>
  <c r="AJ63" i="32"/>
  <c r="AJ62" i="32"/>
  <c r="AJ61" i="32"/>
  <c r="AL61" i="32" a="1"/>
  <c r="AL61" i="32"/>
  <c r="AP61" i="32"/>
  <c r="AJ60" i="32"/>
  <c r="AP60" i="32"/>
  <c r="AL60" i="32" a="1"/>
  <c r="AL60" i="32"/>
  <c r="AO60" i="32"/>
  <c r="AJ59" i="32"/>
  <c r="AO59" i="32"/>
  <c r="AJ58" i="32"/>
  <c r="AP58" i="32"/>
  <c r="AJ57" i="32"/>
  <c r="AP57" i="32"/>
  <c r="AJ56" i="32"/>
  <c r="AM56" i="32" a="1"/>
  <c r="AM56" i="32"/>
  <c r="AK56" i="32" a="1"/>
  <c r="AK56" i="32"/>
  <c r="AO56" i="32"/>
  <c r="AJ55" i="32"/>
  <c r="AJ54" i="32"/>
  <c r="AN54" i="32" a="1"/>
  <c r="AN54" i="32"/>
  <c r="AL54" i="32" a="1"/>
  <c r="AL54" i="32"/>
  <c r="AP54" i="32"/>
  <c r="AJ53" i="32"/>
  <c r="AN53" i="32" a="1"/>
  <c r="AN53" i="32"/>
  <c r="AK53" i="32" a="1"/>
  <c r="AK53" i="32"/>
  <c r="AO53" i="32"/>
  <c r="AJ52" i="32"/>
  <c r="AO52" i="32"/>
  <c r="AM52" i="32" a="1"/>
  <c r="AM52" i="32"/>
  <c r="AN52" i="32" a="1"/>
  <c r="AN52" i="32"/>
  <c r="AJ51" i="32"/>
  <c r="AJ50" i="32"/>
  <c r="AN50" i="32" a="1"/>
  <c r="AN50" i="32"/>
  <c r="AP50" i="32"/>
  <c r="AJ49" i="32"/>
  <c r="AO49" i="32"/>
  <c r="AL49" i="32" a="1"/>
  <c r="AL49" i="32"/>
  <c r="AN49" i="32" a="1"/>
  <c r="AN49" i="32"/>
  <c r="AJ48" i="32"/>
  <c r="AJ47" i="32"/>
  <c r="AJ46" i="32"/>
  <c r="AJ45" i="32"/>
  <c r="AN45" i="32" a="1"/>
  <c r="AN45" i="32"/>
  <c r="AK45" i="32" a="1"/>
  <c r="AK45" i="32"/>
  <c r="AP45" i="32"/>
  <c r="AJ44" i="32"/>
  <c r="AO44" i="32"/>
  <c r="AM44" i="32" a="1"/>
  <c r="AM44" i="32"/>
  <c r="AK44" i="32" a="1"/>
  <c r="AK44" i="32"/>
  <c r="AN44" i="32" a="1"/>
  <c r="AN44" i="32"/>
  <c r="AJ43" i="32"/>
  <c r="AJ42" i="32"/>
  <c r="AN42" i="32" a="1"/>
  <c r="AN42" i="32"/>
  <c r="AL42" i="32" a="1"/>
  <c r="AL42" i="32"/>
  <c r="AP42" i="32"/>
  <c r="AJ41" i="32"/>
  <c r="AO41" i="32"/>
  <c r="AL41" i="32" a="1"/>
  <c r="AL41" i="32"/>
  <c r="AN41" i="32" a="1"/>
  <c r="AN41" i="32"/>
  <c r="AJ40" i="32"/>
  <c r="AJ39" i="32"/>
  <c r="AJ38" i="32"/>
  <c r="AJ37" i="32"/>
  <c r="AN37" i="32" a="1"/>
  <c r="AN37" i="32"/>
  <c r="AK37" i="32" a="1"/>
  <c r="AK37" i="32"/>
  <c r="AP37" i="32"/>
  <c r="AJ36" i="32"/>
  <c r="AO36" i="32"/>
  <c r="AM36" i="32" a="1"/>
  <c r="AM36" i="32"/>
  <c r="AN36" i="32" a="1"/>
  <c r="AN36" i="32"/>
  <c r="AJ35" i="32"/>
  <c r="AJ34" i="32"/>
  <c r="AN34" i="32" a="1"/>
  <c r="AN34" i="32"/>
  <c r="AP34" i="32"/>
  <c r="AJ33" i="32"/>
  <c r="AO33" i="32"/>
  <c r="AL33" i="32" a="1"/>
  <c r="AL33" i="32"/>
  <c r="AN33" i="32" a="1"/>
  <c r="AN33" i="32"/>
  <c r="AJ32" i="32"/>
  <c r="AJ31" i="32"/>
  <c r="AJ30" i="32"/>
  <c r="AJ29" i="32"/>
  <c r="AN29" i="32" a="1"/>
  <c r="AN29" i="32"/>
  <c r="AK29" i="32" a="1"/>
  <c r="AK29" i="32"/>
  <c r="AP29" i="32"/>
  <c r="AJ28" i="32"/>
  <c r="AM28" i="32" a="1"/>
  <c r="AM28" i="32"/>
  <c r="AK28" i="32" a="1"/>
  <c r="AK28" i="32"/>
  <c r="AN28" i="32" a="1"/>
  <c r="AN28" i="32"/>
  <c r="AJ27" i="32"/>
  <c r="AJ26" i="32"/>
  <c r="AN26" i="32" a="1"/>
  <c r="AN26" i="32"/>
  <c r="AL26" i="32" a="1"/>
  <c r="AL26" i="32"/>
  <c r="AP26" i="32"/>
  <c r="AJ25" i="32"/>
  <c r="AO25" i="32"/>
  <c r="AN25" i="32" a="1"/>
  <c r="AN25" i="32"/>
  <c r="AL25" i="32" a="1"/>
  <c r="AL25" i="32"/>
  <c r="AK25" i="32" a="1"/>
  <c r="AK25" i="32"/>
  <c r="AP25" i="32"/>
  <c r="AJ24" i="32"/>
  <c r="AO24" i="32"/>
  <c r="AN24" i="32" a="1"/>
  <c r="AN24" i="32"/>
  <c r="AJ23" i="32"/>
  <c r="AJ22" i="32"/>
  <c r="AP22" i="32"/>
  <c r="AJ21" i="32"/>
  <c r="AO21" i="32"/>
  <c r="AJ20" i="32"/>
  <c r="AM20" i="32" a="1"/>
  <c r="AM20" i="32"/>
  <c r="AK20" i="32" a="1"/>
  <c r="AK20" i="32"/>
  <c r="AN20" i="32" a="1"/>
  <c r="AN20" i="32"/>
  <c r="AJ19" i="32"/>
  <c r="AJ18" i="32"/>
  <c r="AN18" i="32" a="1"/>
  <c r="AN18" i="32"/>
  <c r="AL18" i="32" a="1"/>
  <c r="AL18" i="32"/>
  <c r="AP18" i="32"/>
  <c r="AJ17" i="32"/>
  <c r="AO17" i="32"/>
  <c r="AN17" i="32" a="1"/>
  <c r="AN17" i="32"/>
  <c r="AL17" i="32" a="1"/>
  <c r="AL17" i="32"/>
  <c r="AK17" i="32" a="1"/>
  <c r="AK17" i="32"/>
  <c r="AP17" i="32"/>
  <c r="AJ16" i="32"/>
  <c r="AO16" i="32"/>
  <c r="AN16" i="32" a="1"/>
  <c r="AN16" i="32"/>
  <c r="AJ15" i="32"/>
  <c r="AJ14" i="32"/>
  <c r="AP14" i="32"/>
  <c r="AJ13" i="32"/>
  <c r="AO13" i="32"/>
  <c r="AJ12" i="32"/>
  <c r="AM12" i="32" a="1"/>
  <c r="AM12" i="32"/>
  <c r="AK12" i="32" a="1"/>
  <c r="AK12" i="32"/>
  <c r="AN12" i="32" a="1"/>
  <c r="AN12" i="32"/>
  <c r="AJ11" i="32"/>
  <c r="AJ10" i="32"/>
  <c r="AN10" i="32" a="1"/>
  <c r="AN10" i="32"/>
  <c r="AL10" i="32" a="1"/>
  <c r="AL10" i="32"/>
  <c r="AP10" i="32"/>
  <c r="AJ9" i="32"/>
  <c r="AO9" i="32"/>
  <c r="AN9" i="32" a="1"/>
  <c r="AN9" i="32"/>
  <c r="AL9" i="32" a="1"/>
  <c r="AL9" i="32"/>
  <c r="AK9" i="32" a="1"/>
  <c r="AK9" i="32"/>
  <c r="AJ8" i="32"/>
  <c r="AN8" i="32" a="1"/>
  <c r="AN8" i="32"/>
  <c r="AJ7" i="32"/>
  <c r="AJ6" i="32"/>
  <c r="AN6" i="32" a="1"/>
  <c r="AN6" i="32"/>
  <c r="AJ5" i="32"/>
  <c r="AP5" i="32"/>
  <c r="AP4" i="32"/>
  <c r="AJ150" i="31"/>
  <c r="AN150" i="31" a="1"/>
  <c r="AN150" i="31"/>
  <c r="AL150" i="31" a="1"/>
  <c r="AL150" i="31"/>
  <c r="AJ149" i="31"/>
  <c r="AP149" i="31"/>
  <c r="AO149" i="31"/>
  <c r="AN149" i="31" a="1"/>
  <c r="AN149" i="31"/>
  <c r="AM149" i="31" a="1"/>
  <c r="AM149" i="31"/>
  <c r="AL149" i="31" a="1"/>
  <c r="AL149" i="31"/>
  <c r="AK149" i="31" a="1"/>
  <c r="AK149" i="31"/>
  <c r="AJ148" i="31"/>
  <c r="AP148" i="31"/>
  <c r="AO148" i="31"/>
  <c r="AM148" i="31" a="1"/>
  <c r="AM148" i="31"/>
  <c r="AK148" i="31" a="1"/>
  <c r="AK148" i="31"/>
  <c r="AN148" i="31" a="1"/>
  <c r="AN148" i="31"/>
  <c r="AJ147" i="31"/>
  <c r="AO147" i="31"/>
  <c r="AN147" i="31" a="1"/>
  <c r="AN147" i="31"/>
  <c r="AL147" i="31" a="1"/>
  <c r="AL147" i="31"/>
  <c r="AK147" i="31" a="1"/>
  <c r="AK147" i="31"/>
  <c r="AP147" i="31"/>
  <c r="AJ146" i="31"/>
  <c r="AP146" i="31"/>
  <c r="AN146" i="31" a="1"/>
  <c r="AN146" i="31"/>
  <c r="AL146" i="31" a="1"/>
  <c r="AL146" i="31"/>
  <c r="AJ145" i="31"/>
  <c r="AP145" i="31"/>
  <c r="AO145" i="31"/>
  <c r="AN145" i="31" a="1"/>
  <c r="AN145" i="31"/>
  <c r="AM145" i="31" a="1"/>
  <c r="AM145" i="31"/>
  <c r="AL145" i="31" a="1"/>
  <c r="AL145" i="31"/>
  <c r="AK145" i="31" a="1"/>
  <c r="AK145" i="31"/>
  <c r="AJ144" i="31"/>
  <c r="AJ143" i="31"/>
  <c r="AJ142" i="31"/>
  <c r="AJ141" i="31"/>
  <c r="AP141" i="31"/>
  <c r="AO141" i="31"/>
  <c r="AN141" i="31" a="1"/>
  <c r="AN141" i="31"/>
  <c r="AM141" i="31" a="1"/>
  <c r="AM141" i="31"/>
  <c r="AL141" i="31" a="1"/>
  <c r="AL141" i="31"/>
  <c r="AK141" i="31" a="1"/>
  <c r="AK141" i="31"/>
  <c r="AJ140" i="31"/>
  <c r="AK140" i="31" a="1"/>
  <c r="AK140" i="31"/>
  <c r="AO140" i="31"/>
  <c r="AJ139" i="31"/>
  <c r="AN139" i="31" a="1"/>
  <c r="AN139" i="31"/>
  <c r="AL139" i="31" a="1"/>
  <c r="AL139" i="31"/>
  <c r="AK139" i="31" a="1"/>
  <c r="AK139" i="31"/>
  <c r="AP139" i="31"/>
  <c r="AJ138" i="31"/>
  <c r="AN138" i="31" a="1"/>
  <c r="AN138" i="31"/>
  <c r="AL138" i="31" a="1"/>
  <c r="AL138" i="31"/>
  <c r="AP138" i="31"/>
  <c r="AJ137" i="31"/>
  <c r="AP137" i="31"/>
  <c r="AO137" i="31"/>
  <c r="AN137" i="31" a="1"/>
  <c r="AN137" i="31"/>
  <c r="AM137" i="31" a="1"/>
  <c r="AM137" i="31"/>
  <c r="AL137" i="31" a="1"/>
  <c r="AL137" i="31"/>
  <c r="AK137" i="31" a="1"/>
  <c r="AK137" i="31"/>
  <c r="AJ136" i="31"/>
  <c r="AO136" i="31"/>
  <c r="AM136" i="31" a="1"/>
  <c r="AM136" i="31"/>
  <c r="AJ135" i="31"/>
  <c r="AO135" i="31"/>
  <c r="AM135" i="31" a="1"/>
  <c r="AM135" i="31"/>
  <c r="AJ134" i="31"/>
  <c r="AP134" i="31"/>
  <c r="AJ133" i="31"/>
  <c r="AP133" i="31"/>
  <c r="AO133" i="31"/>
  <c r="AN133" i="31" a="1"/>
  <c r="AN133" i="31"/>
  <c r="AM133" i="31" a="1"/>
  <c r="AM133" i="31"/>
  <c r="AL133" i="31" a="1"/>
  <c r="AL133" i="31"/>
  <c r="AK133" i="31" a="1"/>
  <c r="AK133" i="31"/>
  <c r="AJ132" i="31"/>
  <c r="AK132" i="31" a="1"/>
  <c r="AK132" i="31"/>
  <c r="AO132" i="31"/>
  <c r="AJ131" i="31"/>
  <c r="AN131" i="31" a="1"/>
  <c r="AN131" i="31"/>
  <c r="AL131" i="31" a="1"/>
  <c r="AL131" i="31"/>
  <c r="AK131" i="31" a="1"/>
  <c r="AK131" i="31"/>
  <c r="AP131" i="31"/>
  <c r="AJ130" i="31"/>
  <c r="AN130" i="31" a="1"/>
  <c r="AN130" i="31"/>
  <c r="AL130" i="31" a="1"/>
  <c r="AL130" i="31"/>
  <c r="AP130" i="31"/>
  <c r="AJ129" i="31"/>
  <c r="AP129" i="31"/>
  <c r="AO129" i="31"/>
  <c r="AN129" i="31" a="1"/>
  <c r="AN129" i="31"/>
  <c r="AM129" i="31" a="1"/>
  <c r="AM129" i="31"/>
  <c r="AL129" i="31" a="1"/>
  <c r="AL129" i="31"/>
  <c r="AK129" i="31" a="1"/>
  <c r="AK129" i="31"/>
  <c r="AJ128" i="31"/>
  <c r="AM128" i="31" a="1"/>
  <c r="AM128" i="31"/>
  <c r="AO128" i="31"/>
  <c r="AJ127" i="31"/>
  <c r="AM127" i="31" a="1"/>
  <c r="AM127" i="31"/>
  <c r="AO127" i="31"/>
  <c r="AJ126" i="31"/>
  <c r="AP126" i="31"/>
  <c r="AJ125" i="31"/>
  <c r="AP125" i="31"/>
  <c r="AO125" i="31"/>
  <c r="AN125" i="31" a="1"/>
  <c r="AN125" i="31"/>
  <c r="AM125" i="31" a="1"/>
  <c r="AM125" i="31"/>
  <c r="AL125" i="31" a="1"/>
  <c r="AL125" i="31"/>
  <c r="AK125" i="31" a="1"/>
  <c r="AK125" i="31"/>
  <c r="AJ124" i="31"/>
  <c r="AK124" i="31" a="1"/>
  <c r="AK124" i="31"/>
  <c r="AO124" i="31"/>
  <c r="AJ123" i="31"/>
  <c r="AN123" i="31" a="1"/>
  <c r="AN123" i="31"/>
  <c r="AL123" i="31" a="1"/>
  <c r="AL123" i="31"/>
  <c r="AK123" i="31" a="1"/>
  <c r="AK123" i="31"/>
  <c r="AP123" i="31"/>
  <c r="AJ122" i="31"/>
  <c r="AN122" i="31" a="1"/>
  <c r="AN122" i="31"/>
  <c r="AL122" i="31" a="1"/>
  <c r="AL122" i="31"/>
  <c r="AP122" i="31"/>
  <c r="AJ121" i="31"/>
  <c r="AP121" i="31"/>
  <c r="AO121" i="31"/>
  <c r="AN121" i="31" a="1"/>
  <c r="AN121" i="31"/>
  <c r="AM121" i="31" a="1"/>
  <c r="AM121" i="31"/>
  <c r="AL121" i="31" a="1"/>
  <c r="AL121" i="31"/>
  <c r="AK121" i="31" a="1"/>
  <c r="AK121" i="31"/>
  <c r="AJ120" i="31"/>
  <c r="AO120" i="31"/>
  <c r="AJ119" i="31"/>
  <c r="AO119" i="31"/>
  <c r="AJ118" i="31"/>
  <c r="AP118" i="31"/>
  <c r="AJ117" i="31"/>
  <c r="AP117" i="31"/>
  <c r="AJ116" i="31"/>
  <c r="AN116" i="31" a="1"/>
  <c r="AN116" i="31"/>
  <c r="AL116" i="31" a="1"/>
  <c r="AL116" i="31"/>
  <c r="AJ115" i="31"/>
  <c r="AP115" i="31"/>
  <c r="AO115" i="31"/>
  <c r="AN115" i="31" a="1"/>
  <c r="AN115" i="31"/>
  <c r="AM115" i="31" a="1"/>
  <c r="AM115" i="31"/>
  <c r="AL115" i="31" a="1"/>
  <c r="AL115" i="31"/>
  <c r="AK115" i="31" a="1"/>
  <c r="AK115" i="31"/>
  <c r="AJ114" i="31"/>
  <c r="AP114" i="31"/>
  <c r="AO114" i="31"/>
  <c r="AM114" i="31" a="1"/>
  <c r="AM114" i="31"/>
  <c r="AK114" i="31" a="1"/>
  <c r="AK114" i="31"/>
  <c r="AN114" i="31" a="1"/>
  <c r="AN114" i="31"/>
  <c r="AJ113" i="31"/>
  <c r="AM113" i="31" a="1"/>
  <c r="AM113" i="31"/>
  <c r="AJ112" i="31"/>
  <c r="AJ111" i="31"/>
  <c r="AP111" i="31"/>
  <c r="AO111" i="31"/>
  <c r="AN111" i="31" a="1"/>
  <c r="AN111" i="31"/>
  <c r="AM111" i="31" a="1"/>
  <c r="AM111" i="31"/>
  <c r="AL111" i="31" a="1"/>
  <c r="AL111" i="31"/>
  <c r="AK111" i="31" a="1"/>
  <c r="AK111" i="31"/>
  <c r="AJ110" i="31"/>
  <c r="AP110" i="31"/>
  <c r="AO110" i="31"/>
  <c r="AM110" i="31" a="1"/>
  <c r="AM110" i="31"/>
  <c r="AK110" i="31" a="1"/>
  <c r="AK110" i="31"/>
  <c r="AN110" i="31" a="1"/>
  <c r="AN110" i="31"/>
  <c r="AJ109" i="31"/>
  <c r="AJ108" i="31"/>
  <c r="AJ107" i="31"/>
  <c r="AP107" i="31"/>
  <c r="AO107" i="31"/>
  <c r="AN107" i="31" a="1"/>
  <c r="AN107" i="31"/>
  <c r="AM107" i="31" a="1"/>
  <c r="AM107" i="31"/>
  <c r="AL107" i="31" a="1"/>
  <c r="AL107" i="31"/>
  <c r="AK107" i="31" a="1"/>
  <c r="AK107" i="31"/>
  <c r="AJ106" i="31"/>
  <c r="AO106" i="31"/>
  <c r="AJ105" i="31"/>
  <c r="AL105" i="31" a="1"/>
  <c r="AL105" i="31"/>
  <c r="AP105" i="31"/>
  <c r="AJ104" i="31"/>
  <c r="AL104" i="31" a="1"/>
  <c r="AL104" i="31"/>
  <c r="AP104" i="31"/>
  <c r="AJ103" i="31"/>
  <c r="AP103" i="31"/>
  <c r="AO103" i="31"/>
  <c r="AN103" i="31" a="1"/>
  <c r="AN103" i="31"/>
  <c r="AM103" i="31" a="1"/>
  <c r="AM103" i="31"/>
  <c r="AL103" i="31" a="1"/>
  <c r="AL103" i="31"/>
  <c r="AK103" i="31" a="1"/>
  <c r="AK103" i="31"/>
  <c r="AJ102" i="31"/>
  <c r="AP102" i="31"/>
  <c r="AM102" i="31" a="1"/>
  <c r="AM102" i="31"/>
  <c r="AJ101" i="31"/>
  <c r="AJ100" i="31"/>
  <c r="AJ99" i="31"/>
  <c r="AP99" i="31"/>
  <c r="AO99" i="31"/>
  <c r="AN99" i="31" a="1"/>
  <c r="AN99" i="31"/>
  <c r="AM99" i="31" a="1"/>
  <c r="AM99" i="31"/>
  <c r="AL99" i="31" a="1"/>
  <c r="AL99" i="31"/>
  <c r="AK99" i="31" a="1"/>
  <c r="AK99" i="31"/>
  <c r="AJ98" i="31"/>
  <c r="AO98" i="31"/>
  <c r="AJ97" i="31"/>
  <c r="AL97" i="31" a="1"/>
  <c r="AL97" i="31"/>
  <c r="AP97" i="31"/>
  <c r="AJ96" i="31"/>
  <c r="AL96" i="31" a="1"/>
  <c r="AL96" i="31"/>
  <c r="AP96" i="31"/>
  <c r="AJ95" i="31"/>
  <c r="AP95" i="31"/>
  <c r="AO95" i="31"/>
  <c r="AN95" i="31" a="1"/>
  <c r="AN95" i="31"/>
  <c r="AM95" i="31" a="1"/>
  <c r="AM95" i="31"/>
  <c r="AL95" i="31" a="1"/>
  <c r="AL95" i="31"/>
  <c r="AK95" i="31" a="1"/>
  <c r="AK95" i="31"/>
  <c r="AJ94" i="31"/>
  <c r="AP94" i="31"/>
  <c r="AM94" i="31" a="1"/>
  <c r="AM94" i="31"/>
  <c r="AJ93" i="31"/>
  <c r="AJ92" i="31"/>
  <c r="AJ91" i="31"/>
  <c r="AP91" i="31"/>
  <c r="AO91" i="31"/>
  <c r="AN91" i="31" a="1"/>
  <c r="AN91" i="31"/>
  <c r="AM91" i="31" a="1"/>
  <c r="AM91" i="31"/>
  <c r="AL91" i="31" a="1"/>
  <c r="AL91" i="31"/>
  <c r="AK91" i="31" a="1"/>
  <c r="AK91" i="31"/>
  <c r="AJ90" i="31"/>
  <c r="AO90" i="31"/>
  <c r="AJ89" i="31"/>
  <c r="AL89" i="31" a="1"/>
  <c r="AL89" i="31"/>
  <c r="AP89" i="31"/>
  <c r="AJ88" i="31"/>
  <c r="AL88" i="31" a="1"/>
  <c r="AL88" i="31"/>
  <c r="AP88" i="31"/>
  <c r="AJ87" i="31"/>
  <c r="AP87" i="31"/>
  <c r="AO87" i="31"/>
  <c r="AN87" i="31" a="1"/>
  <c r="AN87" i="31"/>
  <c r="AM87" i="31" a="1"/>
  <c r="AM87" i="31"/>
  <c r="AL87" i="31" a="1"/>
  <c r="AL87" i="31"/>
  <c r="AK87" i="31" a="1"/>
  <c r="AK87" i="31"/>
  <c r="AJ86" i="31"/>
  <c r="AP86" i="31"/>
  <c r="AM86" i="31" a="1"/>
  <c r="AM86" i="31"/>
  <c r="AJ85" i="31"/>
  <c r="AJ84" i="31"/>
  <c r="AJ83" i="31"/>
  <c r="AP83" i="31"/>
  <c r="AO83" i="31"/>
  <c r="AN83" i="31" a="1"/>
  <c r="AN83" i="31"/>
  <c r="AM83" i="31" a="1"/>
  <c r="AM83" i="31"/>
  <c r="AL83" i="31" a="1"/>
  <c r="AL83" i="31"/>
  <c r="AK83" i="31" a="1"/>
  <c r="AK83" i="31"/>
  <c r="AJ82" i="31"/>
  <c r="AO82" i="31"/>
  <c r="AJ81" i="31"/>
  <c r="AL81" i="31" a="1"/>
  <c r="AL81" i="31"/>
  <c r="AP81" i="31"/>
  <c r="AJ80" i="31"/>
  <c r="AJ79" i="31"/>
  <c r="AP79" i="31"/>
  <c r="AO79" i="31"/>
  <c r="AN79" i="31" a="1"/>
  <c r="AN79" i="31"/>
  <c r="AM79" i="31" a="1"/>
  <c r="AM79" i="31"/>
  <c r="AL79" i="31" a="1"/>
  <c r="AL79" i="31"/>
  <c r="AK79" i="31" a="1"/>
  <c r="AK79" i="31"/>
  <c r="AJ78" i="31"/>
  <c r="AJ77" i="31"/>
  <c r="AJ76" i="31"/>
  <c r="AL76" i="31" a="1"/>
  <c r="AL76" i="31"/>
  <c r="AJ75" i="31"/>
  <c r="AP75" i="31"/>
  <c r="AO75" i="31"/>
  <c r="AN75" i="31" a="1"/>
  <c r="AN75" i="31"/>
  <c r="AM75" i="31" a="1"/>
  <c r="AM75" i="31"/>
  <c r="AL75" i="31" a="1"/>
  <c r="AL75" i="31"/>
  <c r="AK75" i="31" a="1"/>
  <c r="AK75" i="31"/>
  <c r="AJ74" i="31"/>
  <c r="AO74" i="31"/>
  <c r="AM74" i="31" a="1"/>
  <c r="AM74" i="31"/>
  <c r="AJ73" i="31"/>
  <c r="AM73" i="31" a="1"/>
  <c r="AM73" i="31"/>
  <c r="AJ72" i="31"/>
  <c r="AP72" i="31"/>
  <c r="AL72" i="31" a="1"/>
  <c r="AL72" i="31"/>
  <c r="AJ71" i="31"/>
  <c r="AP71" i="31"/>
  <c r="AO71" i="31"/>
  <c r="AN71" i="31" a="1"/>
  <c r="AN71" i="31"/>
  <c r="AM71" i="31" a="1"/>
  <c r="AM71" i="31"/>
  <c r="AL71" i="31" a="1"/>
  <c r="AL71" i="31"/>
  <c r="AK71" i="31" a="1"/>
  <c r="AK71" i="31"/>
  <c r="AJ70" i="31"/>
  <c r="AO70" i="31"/>
  <c r="AK70" i="31" a="1"/>
  <c r="AK70" i="31"/>
  <c r="AJ69" i="31"/>
  <c r="AO69" i="31"/>
  <c r="AN69" i="31" a="1"/>
  <c r="AN69" i="31"/>
  <c r="AL69" i="31" a="1"/>
  <c r="AL69" i="31"/>
  <c r="AK69" i="31" a="1"/>
  <c r="AK69" i="31"/>
  <c r="AP69" i="31"/>
  <c r="AJ68" i="31"/>
  <c r="AJ67" i="31"/>
  <c r="AP67" i="31"/>
  <c r="AN67" i="31" a="1"/>
  <c r="AN67" i="31"/>
  <c r="AL67" i="31" a="1"/>
  <c r="AL67" i="31"/>
  <c r="AO67" i="31"/>
  <c r="AJ66" i="31"/>
  <c r="AP66" i="31"/>
  <c r="AO66" i="31"/>
  <c r="AN66" i="31" a="1"/>
  <c r="AN66" i="31"/>
  <c r="AM66" i="31" a="1"/>
  <c r="AM66" i="31"/>
  <c r="AL66" i="31" a="1"/>
  <c r="AL66" i="31"/>
  <c r="AK66" i="31" a="1"/>
  <c r="AK66" i="31"/>
  <c r="AJ65" i="31"/>
  <c r="AO65" i="31"/>
  <c r="AM65" i="31" a="1"/>
  <c r="AM65" i="31"/>
  <c r="AK65" i="31" a="1"/>
  <c r="AK65" i="31"/>
  <c r="AN65" i="31" a="1"/>
  <c r="AN65" i="31"/>
  <c r="AJ64" i="31"/>
  <c r="AJ63" i="31"/>
  <c r="AP63" i="31"/>
  <c r="AN63" i="31" a="1"/>
  <c r="AN63" i="31"/>
  <c r="AL63" i="31" a="1"/>
  <c r="AL63" i="31"/>
  <c r="AO63" i="31"/>
  <c r="AJ62" i="31"/>
  <c r="AP62" i="31"/>
  <c r="AO62" i="31"/>
  <c r="AN62" i="31" a="1"/>
  <c r="AN62" i="31"/>
  <c r="AM62" i="31" a="1"/>
  <c r="AM62" i="31"/>
  <c r="AL62" i="31" a="1"/>
  <c r="AL62" i="31"/>
  <c r="AK62" i="31" a="1"/>
  <c r="AK62" i="31"/>
  <c r="AJ61" i="31"/>
  <c r="AO61" i="31"/>
  <c r="AM61" i="31" a="1"/>
  <c r="AM61" i="31"/>
  <c r="AK61" i="31" a="1"/>
  <c r="AK61" i="31"/>
  <c r="AN61" i="31" a="1"/>
  <c r="AN61" i="31"/>
  <c r="AJ60" i="31"/>
  <c r="AJ59" i="31"/>
  <c r="AP59" i="31"/>
  <c r="AN59" i="31" a="1"/>
  <c r="AN59" i="31"/>
  <c r="AL59" i="31" a="1"/>
  <c r="AL59" i="31"/>
  <c r="AO59" i="31"/>
  <c r="AJ58" i="31"/>
  <c r="AP58" i="31"/>
  <c r="AO58" i="31"/>
  <c r="AN58" i="31" a="1"/>
  <c r="AN58" i="31"/>
  <c r="AM58" i="31" a="1"/>
  <c r="AM58" i="31"/>
  <c r="AL58" i="31" a="1"/>
  <c r="AL58" i="31"/>
  <c r="AK58" i="31" a="1"/>
  <c r="AK58" i="31"/>
  <c r="AJ57" i="31"/>
  <c r="AO57" i="31"/>
  <c r="AM57" i="31" a="1"/>
  <c r="AM57" i="31"/>
  <c r="AK57" i="31" a="1"/>
  <c r="AK57" i="31"/>
  <c r="AN57" i="31" a="1"/>
  <c r="AN57" i="31"/>
  <c r="AJ56" i="31"/>
  <c r="AJ55" i="31"/>
  <c r="AP55" i="31"/>
  <c r="AN55" i="31" a="1"/>
  <c r="AN55" i="31"/>
  <c r="AL55" i="31" a="1"/>
  <c r="AL55" i="31"/>
  <c r="AO55" i="31"/>
  <c r="AJ54" i="31"/>
  <c r="AP54" i="31"/>
  <c r="AO54" i="31"/>
  <c r="AN54" i="31" a="1"/>
  <c r="AN54" i="31"/>
  <c r="AM54" i="31" a="1"/>
  <c r="AM54" i="31"/>
  <c r="AL54" i="31" a="1"/>
  <c r="AL54" i="31"/>
  <c r="AK54" i="31" a="1"/>
  <c r="AK54" i="31"/>
  <c r="AJ53" i="31"/>
  <c r="AO53" i="31"/>
  <c r="AM53" i="31" a="1"/>
  <c r="AM53" i="31"/>
  <c r="AK53" i="31" a="1"/>
  <c r="AK53" i="31"/>
  <c r="AN53" i="31" a="1"/>
  <c r="AN53" i="31"/>
  <c r="AJ52" i="31"/>
  <c r="AJ51" i="31"/>
  <c r="AP51" i="31"/>
  <c r="AN51" i="31" a="1"/>
  <c r="AN51" i="31"/>
  <c r="AL51" i="31" a="1"/>
  <c r="AL51" i="31"/>
  <c r="AO51" i="31"/>
  <c r="AJ50" i="31"/>
  <c r="AP50" i="31"/>
  <c r="AO50" i="31"/>
  <c r="AN50" i="31" a="1"/>
  <c r="AN50" i="31"/>
  <c r="AM50" i="31" a="1"/>
  <c r="AM50" i="31"/>
  <c r="AL50" i="31" a="1"/>
  <c r="AL50" i="31"/>
  <c r="AK50" i="31" a="1"/>
  <c r="AK50" i="31"/>
  <c r="AJ49" i="31"/>
  <c r="AO49" i="31"/>
  <c r="AM49" i="31" a="1"/>
  <c r="AM49" i="31"/>
  <c r="AK49" i="31" a="1"/>
  <c r="AK49" i="31"/>
  <c r="AN49" i="31" a="1"/>
  <c r="AN49" i="31"/>
  <c r="AJ48" i="31"/>
  <c r="AJ47" i="31"/>
  <c r="AP47" i="31"/>
  <c r="AN47" i="31" a="1"/>
  <c r="AN47" i="31"/>
  <c r="AL47" i="31" a="1"/>
  <c r="AL47" i="31"/>
  <c r="AO47" i="31"/>
  <c r="AJ46" i="31"/>
  <c r="AP46" i="31"/>
  <c r="AO46" i="31"/>
  <c r="AN46" i="31" a="1"/>
  <c r="AN46" i="31"/>
  <c r="AM46" i="31" a="1"/>
  <c r="AM46" i="31"/>
  <c r="AL46" i="31" a="1"/>
  <c r="AL46" i="31"/>
  <c r="AK46" i="31" a="1"/>
  <c r="AK46" i="31"/>
  <c r="AJ45" i="31"/>
  <c r="AO45" i="31"/>
  <c r="AM45" i="31" a="1"/>
  <c r="AM45" i="31"/>
  <c r="AK45" i="31" a="1"/>
  <c r="AK45" i="31"/>
  <c r="AN45" i="31" a="1"/>
  <c r="AN45" i="31"/>
  <c r="AJ44" i="31"/>
  <c r="AJ43" i="31"/>
  <c r="AP43" i="31"/>
  <c r="AN43" i="31" a="1"/>
  <c r="AN43" i="31"/>
  <c r="AL43" i="31" a="1"/>
  <c r="AL43" i="31"/>
  <c r="AO43" i="31"/>
  <c r="AJ42" i="31"/>
  <c r="AP42" i="31"/>
  <c r="AO42" i="31"/>
  <c r="AN42" i="31" a="1"/>
  <c r="AN42" i="31"/>
  <c r="AM42" i="31" a="1"/>
  <c r="AM42" i="31"/>
  <c r="AL42" i="31" a="1"/>
  <c r="AL42" i="31"/>
  <c r="AK42" i="31" a="1"/>
  <c r="AK42" i="31"/>
  <c r="AJ41" i="31"/>
  <c r="AO41" i="31"/>
  <c r="AK41" i="31" a="1"/>
  <c r="AK41" i="31"/>
  <c r="AM41" i="31" a="1"/>
  <c r="AM41" i="31"/>
  <c r="AJ40" i="31"/>
  <c r="AN40" i="31" a="1"/>
  <c r="AN40" i="31"/>
  <c r="AL40" i="31" a="1"/>
  <c r="AL40" i="31"/>
  <c r="AJ39" i="31"/>
  <c r="AP39" i="31"/>
  <c r="AN39" i="31" a="1"/>
  <c r="AN39" i="31"/>
  <c r="AL39" i="31" a="1"/>
  <c r="AL39" i="31"/>
  <c r="AO39" i="31"/>
  <c r="AJ38" i="31"/>
  <c r="AP38" i="31"/>
  <c r="AO38" i="31"/>
  <c r="AN38" i="31" a="1"/>
  <c r="AN38" i="31"/>
  <c r="AM38" i="31" a="1"/>
  <c r="AM38" i="31"/>
  <c r="AL38" i="31" a="1"/>
  <c r="AL38" i="31"/>
  <c r="AK38" i="31" a="1"/>
  <c r="AK38" i="31"/>
  <c r="AJ37" i="31"/>
  <c r="AM37" i="31" a="1"/>
  <c r="AM37" i="31"/>
  <c r="AJ36" i="31"/>
  <c r="AN36" i="31" a="1"/>
  <c r="AN36" i="31"/>
  <c r="AL36" i="31" a="1"/>
  <c r="AL36" i="31"/>
  <c r="AK36" i="31" a="1"/>
  <c r="AK36" i="31"/>
  <c r="AJ35" i="31"/>
  <c r="AP35" i="31"/>
  <c r="AN35" i="31" a="1"/>
  <c r="AN35" i="31"/>
  <c r="AL35" i="31" a="1"/>
  <c r="AL35" i="31"/>
  <c r="AJ34" i="31"/>
  <c r="AP34" i="31"/>
  <c r="AO34" i="31"/>
  <c r="AN34" i="31" a="1"/>
  <c r="AN34" i="31"/>
  <c r="AM34" i="31" a="1"/>
  <c r="AM34" i="31"/>
  <c r="AL34" i="31" a="1"/>
  <c r="AL34" i="31"/>
  <c r="AK34" i="31" a="1"/>
  <c r="AK34" i="31"/>
  <c r="AJ33" i="31"/>
  <c r="AK33" i="31" a="1"/>
  <c r="AK33" i="31"/>
  <c r="AJ32" i="31"/>
  <c r="AP32" i="31"/>
  <c r="AJ31" i="31"/>
  <c r="AN31" i="31" a="1"/>
  <c r="AN31" i="31"/>
  <c r="AJ30" i="31"/>
  <c r="AP30" i="31"/>
  <c r="AO30" i="31"/>
  <c r="AN30" i="31" a="1"/>
  <c r="AN30" i="31"/>
  <c r="AM30" i="31" a="1"/>
  <c r="AM30" i="31"/>
  <c r="AL30" i="31" a="1"/>
  <c r="AL30" i="31"/>
  <c r="AK30" i="31" a="1"/>
  <c r="AK30" i="31"/>
  <c r="AJ29" i="31"/>
  <c r="AO29" i="31"/>
  <c r="AK29" i="31" a="1"/>
  <c r="AK29" i="31"/>
  <c r="AJ28" i="31"/>
  <c r="AO28" i="31"/>
  <c r="AN28" i="31" a="1"/>
  <c r="AN28" i="31"/>
  <c r="AL28" i="31" a="1"/>
  <c r="AL28" i="31"/>
  <c r="AK28" i="31" a="1"/>
  <c r="AK28" i="31"/>
  <c r="AP28" i="31"/>
  <c r="AJ27" i="31"/>
  <c r="AO27" i="31"/>
  <c r="AJ26" i="31"/>
  <c r="AP26" i="31"/>
  <c r="AN26" i="31" a="1"/>
  <c r="AN26" i="31"/>
  <c r="AL26" i="31" a="1"/>
  <c r="AL26" i="31"/>
  <c r="AO26" i="31"/>
  <c r="AJ25" i="31"/>
  <c r="AP25" i="31"/>
  <c r="AO25" i="31"/>
  <c r="AN25" i="31" a="1"/>
  <c r="AN25" i="31"/>
  <c r="AM25" i="31" a="1"/>
  <c r="AM25" i="31"/>
  <c r="AL25" i="31" a="1"/>
  <c r="AL25" i="31"/>
  <c r="AK25" i="31" a="1"/>
  <c r="AK25" i="31"/>
  <c r="AJ24" i="31"/>
  <c r="AO24" i="31"/>
  <c r="AM24" i="31" a="1"/>
  <c r="AM24" i="31"/>
  <c r="AK24" i="31" a="1"/>
  <c r="AK24" i="31"/>
  <c r="AN24" i="31" a="1"/>
  <c r="AN24" i="31"/>
  <c r="AJ23" i="31"/>
  <c r="AN23" i="31" a="1"/>
  <c r="AN23" i="31"/>
  <c r="AJ22" i="31"/>
  <c r="AN22" i="31" a="1"/>
  <c r="AN22" i="31"/>
  <c r="AL22" i="31" a="1"/>
  <c r="AL22" i="31"/>
  <c r="AP22" i="31"/>
  <c r="AJ21" i="31"/>
  <c r="AP21" i="31"/>
  <c r="AO21" i="31"/>
  <c r="AN21" i="31" a="1"/>
  <c r="AN21" i="31"/>
  <c r="AM21" i="31" a="1"/>
  <c r="AM21" i="31"/>
  <c r="AL21" i="31" a="1"/>
  <c r="AL21" i="31"/>
  <c r="AK21" i="31" a="1"/>
  <c r="AK21" i="31"/>
  <c r="AJ20" i="31"/>
  <c r="AP20" i="31"/>
  <c r="AO20" i="31"/>
  <c r="AM20" i="31" a="1"/>
  <c r="AM20" i="31"/>
  <c r="AK20" i="31" a="1"/>
  <c r="AK20" i="31"/>
  <c r="AN20" i="31" a="1"/>
  <c r="AN20" i="31"/>
  <c r="AJ19" i="31"/>
  <c r="AN19" i="31" a="1"/>
  <c r="AN19" i="31"/>
  <c r="AJ18" i="31"/>
  <c r="AN18" i="31" a="1"/>
  <c r="AN18" i="31"/>
  <c r="AL18" i="31" a="1"/>
  <c r="AL18" i="31"/>
  <c r="AP18" i="31"/>
  <c r="AJ17" i="31"/>
  <c r="AP17" i="31"/>
  <c r="AO17" i="31"/>
  <c r="AN17" i="31" a="1"/>
  <c r="AN17" i="31"/>
  <c r="AM17" i="31" a="1"/>
  <c r="AM17" i="31"/>
  <c r="AL17" i="31" a="1"/>
  <c r="AL17" i="31"/>
  <c r="AK17" i="31" a="1"/>
  <c r="AK17" i="31"/>
  <c r="AJ16" i="31"/>
  <c r="AP16" i="31"/>
  <c r="AO16" i="31"/>
  <c r="AM16" i="31" a="1"/>
  <c r="AM16" i="31"/>
  <c r="AK16" i="31" a="1"/>
  <c r="AK16" i="31"/>
  <c r="AN16" i="31" a="1"/>
  <c r="AN16" i="31"/>
  <c r="AJ15" i="31"/>
  <c r="AN15" i="31" a="1"/>
  <c r="AN15" i="31"/>
  <c r="AJ14" i="31"/>
  <c r="AN14" i="31" a="1"/>
  <c r="AN14" i="31"/>
  <c r="AL14" i="31" a="1"/>
  <c r="AL14" i="31"/>
  <c r="AP14" i="31"/>
  <c r="AJ13" i="31"/>
  <c r="AP13" i="31"/>
  <c r="AO13" i="31"/>
  <c r="AN13" i="31" a="1"/>
  <c r="AN13" i="31"/>
  <c r="AM13" i="31" a="1"/>
  <c r="AM13" i="31"/>
  <c r="AL13" i="31" a="1"/>
  <c r="AL13" i="31"/>
  <c r="AK13" i="31" a="1"/>
  <c r="AK13" i="31"/>
  <c r="AJ12" i="31"/>
  <c r="AP12" i="31"/>
  <c r="AO12" i="31"/>
  <c r="AM12" i="31" a="1"/>
  <c r="AM12" i="31"/>
  <c r="AK12" i="31" a="1"/>
  <c r="AK12" i="31"/>
  <c r="AN12" i="31" a="1"/>
  <c r="AN12" i="31"/>
  <c r="AJ11" i="31"/>
  <c r="AN11" i="31" a="1"/>
  <c r="AN11" i="31"/>
  <c r="AJ10" i="31"/>
  <c r="AN10" i="31" a="1"/>
  <c r="AN10" i="31"/>
  <c r="AL10" i="31" a="1"/>
  <c r="AL10" i="31"/>
  <c r="AP10" i="31"/>
  <c r="AJ9" i="31"/>
  <c r="AP9" i="31"/>
  <c r="AO9" i="31"/>
  <c r="AN9" i="31" a="1"/>
  <c r="AN9" i="31"/>
  <c r="AM9" i="31" a="1"/>
  <c r="AM9" i="31"/>
  <c r="AL9" i="31" a="1"/>
  <c r="AL9" i="31"/>
  <c r="AK9" i="31" a="1"/>
  <c r="AK9" i="31"/>
  <c r="AJ8" i="31"/>
  <c r="AP8" i="31"/>
  <c r="AO8" i="31"/>
  <c r="AM8" i="31" a="1"/>
  <c r="AM8" i="31"/>
  <c r="AK8" i="31" a="1"/>
  <c r="AK8" i="31"/>
  <c r="AN8" i="31" a="1"/>
  <c r="AN8" i="31"/>
  <c r="AJ7" i="31"/>
  <c r="AN7" i="31" a="1"/>
  <c r="AN7" i="31"/>
  <c r="AJ6" i="31"/>
  <c r="AN6" i="31" a="1"/>
  <c r="AN6" i="31"/>
  <c r="AL6" i="31" a="1"/>
  <c r="AL6" i="31"/>
  <c r="AP6" i="31"/>
  <c r="AO5" i="31"/>
  <c r="AM5" i="31" a="1"/>
  <c r="AM5" i="31"/>
  <c r="AN5" i="31" a="1"/>
  <c r="AN5" i="31"/>
  <c r="AN4" i="31" a="1"/>
  <c r="AN4" i="31"/>
  <c r="AJ157" i="1"/>
  <c r="AJ156" i="1"/>
  <c r="AP156" i="1"/>
  <c r="AN156" i="1" a="1"/>
  <c r="AN156" i="1"/>
  <c r="AM156" i="1" a="1"/>
  <c r="AM156" i="1"/>
  <c r="AL156" i="1" a="1"/>
  <c r="AL156" i="1"/>
  <c r="AK156" i="1" a="1"/>
  <c r="AK156" i="1"/>
  <c r="AO156" i="1"/>
  <c r="AJ155" i="1"/>
  <c r="AP155" i="1"/>
  <c r="AO155" i="1"/>
  <c r="AM155" i="1" a="1"/>
  <c r="AM155" i="1"/>
  <c r="AK155" i="1" a="1"/>
  <c r="AK155" i="1"/>
  <c r="AN155" i="1" a="1"/>
  <c r="AN155" i="1"/>
  <c r="AJ154" i="1"/>
  <c r="AO154" i="1"/>
  <c r="AM154" i="1" a="1"/>
  <c r="AM154" i="1"/>
  <c r="AK154" i="1" a="1"/>
  <c r="AK154" i="1"/>
  <c r="AN154" i="1" a="1"/>
  <c r="AN154" i="1"/>
  <c r="AJ153" i="1"/>
  <c r="AJ152" i="1"/>
  <c r="AP152" i="1"/>
  <c r="AN152" i="1" a="1"/>
  <c r="AN152" i="1"/>
  <c r="AL152" i="1" a="1"/>
  <c r="AL152" i="1"/>
  <c r="AO152" i="1"/>
  <c r="AJ151" i="1"/>
  <c r="AP151" i="1"/>
  <c r="AO151" i="1"/>
  <c r="AM151" i="1" a="1"/>
  <c r="AM151" i="1"/>
  <c r="AK151" i="1" a="1"/>
  <c r="AK151" i="1"/>
  <c r="AN151" i="1" a="1"/>
  <c r="AN151" i="1"/>
  <c r="AJ150" i="1"/>
  <c r="AO150" i="1"/>
  <c r="AM150" i="1" a="1"/>
  <c r="AM150" i="1"/>
  <c r="AK150" i="1" a="1"/>
  <c r="AK150" i="1"/>
  <c r="AN150" i="1" a="1"/>
  <c r="AN150" i="1"/>
  <c r="AJ149" i="1"/>
  <c r="AJ148" i="1"/>
  <c r="AP148" i="1"/>
  <c r="AO148" i="1"/>
  <c r="AN148" i="1" a="1"/>
  <c r="AN148" i="1"/>
  <c r="AM148" i="1" a="1"/>
  <c r="AM148" i="1"/>
  <c r="AL148" i="1" a="1"/>
  <c r="AL148" i="1"/>
  <c r="AK148" i="1" a="1"/>
  <c r="AK148" i="1"/>
  <c r="AJ147" i="1"/>
  <c r="AP147" i="1"/>
  <c r="AO147" i="1"/>
  <c r="AM147" i="1" a="1"/>
  <c r="AM147" i="1"/>
  <c r="AK147" i="1" a="1"/>
  <c r="AK147" i="1"/>
  <c r="AN147" i="1" a="1"/>
  <c r="AN147" i="1"/>
  <c r="AJ146" i="1"/>
  <c r="AO146" i="1"/>
  <c r="AM146" i="1" a="1"/>
  <c r="AM146" i="1"/>
  <c r="AK146" i="1" a="1"/>
  <c r="AK146" i="1"/>
  <c r="AN146" i="1" a="1"/>
  <c r="AN146" i="1"/>
  <c r="AJ145" i="1"/>
  <c r="AJ144" i="1"/>
  <c r="AP144" i="1"/>
  <c r="AO144" i="1"/>
  <c r="AN144" i="1" a="1"/>
  <c r="AN144" i="1"/>
  <c r="AM144" i="1" a="1"/>
  <c r="AM144" i="1"/>
  <c r="AL144" i="1" a="1"/>
  <c r="AL144" i="1"/>
  <c r="AK144" i="1" a="1"/>
  <c r="AK144" i="1"/>
  <c r="AJ143" i="1"/>
  <c r="AP143" i="1"/>
  <c r="AO143" i="1"/>
  <c r="AM143" i="1" a="1"/>
  <c r="AM143" i="1"/>
  <c r="AK143" i="1" a="1"/>
  <c r="AK143" i="1"/>
  <c r="AN143" i="1" a="1"/>
  <c r="AN143" i="1"/>
  <c r="AJ142" i="1"/>
  <c r="AO142" i="1"/>
  <c r="AM142" i="1" a="1"/>
  <c r="AM142" i="1"/>
  <c r="AK142" i="1" a="1"/>
  <c r="AK142" i="1"/>
  <c r="AN142" i="1" a="1"/>
  <c r="AN142" i="1"/>
  <c r="AJ141" i="1"/>
  <c r="AJ140" i="1"/>
  <c r="AN140" i="1" a="1"/>
  <c r="AN140" i="1"/>
  <c r="AL140" i="1" a="1"/>
  <c r="AL140" i="1"/>
  <c r="AO140" i="1"/>
  <c r="AJ139" i="1"/>
  <c r="AP139" i="1"/>
  <c r="AO139" i="1"/>
  <c r="AN139" i="1" a="1"/>
  <c r="AN139" i="1"/>
  <c r="AM139" i="1" a="1"/>
  <c r="AM139" i="1"/>
  <c r="AL139" i="1" a="1"/>
  <c r="AL139" i="1"/>
  <c r="AK139" i="1" a="1"/>
  <c r="AK139" i="1"/>
  <c r="AJ138" i="1"/>
  <c r="AP138" i="1"/>
  <c r="AO138" i="1"/>
  <c r="AM138" i="1" a="1"/>
  <c r="AM138" i="1"/>
  <c r="AK138" i="1" a="1"/>
  <c r="AK138" i="1"/>
  <c r="AN138" i="1" a="1"/>
  <c r="AN138" i="1"/>
  <c r="AJ137" i="1"/>
  <c r="AJ136" i="1"/>
  <c r="AL136" i="1" a="1"/>
  <c r="AL136" i="1"/>
  <c r="AN136" i="1" a="1"/>
  <c r="AN136" i="1"/>
  <c r="AJ135" i="1"/>
  <c r="AP135" i="1"/>
  <c r="AO135" i="1"/>
  <c r="AN135" i="1" a="1"/>
  <c r="AN135" i="1"/>
  <c r="AM135" i="1" a="1"/>
  <c r="AM135" i="1"/>
  <c r="AL135" i="1" a="1"/>
  <c r="AL135" i="1"/>
  <c r="AK135" i="1" a="1"/>
  <c r="AK135" i="1"/>
  <c r="AJ134" i="1"/>
  <c r="AP134" i="1"/>
  <c r="AO134" i="1"/>
  <c r="AM134" i="1" a="1"/>
  <c r="AM134" i="1"/>
  <c r="AK134" i="1" a="1"/>
  <c r="AK134" i="1"/>
  <c r="AN134" i="1" a="1"/>
  <c r="AN134" i="1"/>
  <c r="AJ133" i="1"/>
  <c r="AM133" i="1" a="1"/>
  <c r="AM133" i="1"/>
  <c r="AJ132" i="1"/>
  <c r="AN132" i="1" a="1"/>
  <c r="AN132" i="1"/>
  <c r="AJ131" i="1"/>
  <c r="AP131" i="1"/>
  <c r="AO131" i="1"/>
  <c r="AN131" i="1" a="1"/>
  <c r="AN131" i="1"/>
  <c r="AM131" i="1" a="1"/>
  <c r="AM131" i="1"/>
  <c r="AL131" i="1" a="1"/>
  <c r="AL131" i="1"/>
  <c r="AK131" i="1" a="1"/>
  <c r="AK131" i="1"/>
  <c r="AJ130" i="1"/>
  <c r="AP130" i="1"/>
  <c r="AO130" i="1"/>
  <c r="AM130" i="1" a="1"/>
  <c r="AM130" i="1"/>
  <c r="AK130" i="1" a="1"/>
  <c r="AK130" i="1"/>
  <c r="AN130" i="1" a="1"/>
  <c r="AN130" i="1"/>
  <c r="AJ129" i="1"/>
  <c r="AM129" i="1" a="1"/>
  <c r="AM129" i="1"/>
  <c r="AJ128" i="1"/>
  <c r="AJ127" i="1"/>
  <c r="AP127" i="1"/>
  <c r="AO127" i="1"/>
  <c r="AN127" i="1" a="1"/>
  <c r="AN127" i="1"/>
  <c r="AM127" i="1" a="1"/>
  <c r="AM127" i="1"/>
  <c r="AL127" i="1" a="1"/>
  <c r="AL127" i="1"/>
  <c r="AK127" i="1" a="1"/>
  <c r="AK127" i="1"/>
  <c r="AJ126" i="1"/>
  <c r="AK126" i="1" a="1"/>
  <c r="AK126" i="1"/>
  <c r="AO126" i="1"/>
  <c r="AJ125" i="1"/>
  <c r="AN125" i="1" a="1"/>
  <c r="AN125" i="1"/>
  <c r="AL125" i="1" a="1"/>
  <c r="AL125" i="1"/>
  <c r="AK125" i="1" a="1"/>
  <c r="AK125" i="1"/>
  <c r="AP125" i="1"/>
  <c r="AJ124" i="1"/>
  <c r="AN124" i="1" a="1"/>
  <c r="AN124" i="1"/>
  <c r="AL124" i="1" a="1"/>
  <c r="AL124" i="1"/>
  <c r="AP124" i="1"/>
  <c r="AJ123" i="1"/>
  <c r="AP123" i="1"/>
  <c r="AO123" i="1"/>
  <c r="AN123" i="1" a="1"/>
  <c r="AN123" i="1"/>
  <c r="AM123" i="1" a="1"/>
  <c r="AM123" i="1"/>
  <c r="AL123" i="1" a="1"/>
  <c r="AL123" i="1"/>
  <c r="AK123" i="1" a="1"/>
  <c r="AK123" i="1"/>
  <c r="AJ122" i="1"/>
  <c r="AJ121" i="1"/>
  <c r="AP121" i="1"/>
  <c r="AJ120" i="1"/>
  <c r="AP120" i="1"/>
  <c r="AN120" i="1" a="1"/>
  <c r="AN120" i="1"/>
  <c r="AL120" i="1" a="1"/>
  <c r="AL120" i="1"/>
  <c r="AK120" i="1" a="1"/>
  <c r="AK120" i="1"/>
  <c r="AO120" i="1"/>
  <c r="AJ119" i="1"/>
  <c r="AP119" i="1"/>
  <c r="AO119" i="1"/>
  <c r="AM119" i="1" a="1"/>
  <c r="AM119" i="1"/>
  <c r="AK119" i="1" a="1"/>
  <c r="AK119" i="1"/>
  <c r="AN119" i="1" a="1"/>
  <c r="AN119" i="1"/>
  <c r="AJ118" i="1"/>
  <c r="AO118" i="1"/>
  <c r="AM118" i="1" a="1"/>
  <c r="AM118" i="1"/>
  <c r="AK118" i="1" a="1"/>
  <c r="AK118" i="1"/>
  <c r="AN118" i="1" a="1"/>
  <c r="AN118" i="1"/>
  <c r="AJ117" i="1"/>
  <c r="AN117" i="1" a="1"/>
  <c r="AN117" i="1"/>
  <c r="AJ116" i="1"/>
  <c r="AP116" i="1"/>
  <c r="AN116" i="1" a="1"/>
  <c r="AN116" i="1"/>
  <c r="AL116" i="1" a="1"/>
  <c r="AL116" i="1"/>
  <c r="AK116" i="1" a="1"/>
  <c r="AK116" i="1"/>
  <c r="AO116" i="1"/>
  <c r="AJ115" i="1"/>
  <c r="AP115" i="1"/>
  <c r="AO115" i="1"/>
  <c r="AM115" i="1" a="1"/>
  <c r="AM115" i="1"/>
  <c r="AK115" i="1" a="1"/>
  <c r="AK115" i="1"/>
  <c r="AN115" i="1" a="1"/>
  <c r="AN115" i="1"/>
  <c r="AJ114" i="1"/>
  <c r="AO114" i="1"/>
  <c r="AM114" i="1" a="1"/>
  <c r="AM114" i="1"/>
  <c r="AK114" i="1" a="1"/>
  <c r="AK114" i="1"/>
  <c r="AN114" i="1" a="1"/>
  <c r="AN114" i="1"/>
  <c r="AJ113" i="1"/>
  <c r="AN113" i="1" a="1"/>
  <c r="AN113" i="1"/>
  <c r="AJ112" i="1"/>
  <c r="AP112" i="1"/>
  <c r="AN112" i="1" a="1"/>
  <c r="AN112" i="1"/>
  <c r="AL112" i="1" a="1"/>
  <c r="AL112" i="1"/>
  <c r="AO112" i="1"/>
  <c r="AJ111" i="1"/>
  <c r="AP111" i="1"/>
  <c r="AO111" i="1"/>
  <c r="AM111" i="1" a="1"/>
  <c r="AM111" i="1"/>
  <c r="AK111" i="1" a="1"/>
  <c r="AK111" i="1"/>
  <c r="AN111" i="1" a="1"/>
  <c r="AN111" i="1"/>
  <c r="AJ110" i="1"/>
  <c r="AO110" i="1"/>
  <c r="AM110" i="1" a="1"/>
  <c r="AM110" i="1"/>
  <c r="AK110" i="1" a="1"/>
  <c r="AK110" i="1"/>
  <c r="AN110" i="1" a="1"/>
  <c r="AN110" i="1"/>
  <c r="AJ109" i="1"/>
  <c r="AN109" i="1" a="1"/>
  <c r="AN109" i="1"/>
  <c r="AJ108" i="1"/>
  <c r="AP108" i="1"/>
  <c r="AN108" i="1" a="1"/>
  <c r="AN108" i="1"/>
  <c r="AL108" i="1" a="1"/>
  <c r="AL108" i="1"/>
  <c r="AO108" i="1"/>
  <c r="AJ107" i="1"/>
  <c r="AP107" i="1"/>
  <c r="AO107" i="1"/>
  <c r="AM107" i="1" a="1"/>
  <c r="AM107" i="1"/>
  <c r="AK107" i="1" a="1"/>
  <c r="AK107" i="1"/>
  <c r="AN107" i="1" a="1"/>
  <c r="AN107" i="1"/>
  <c r="AJ106" i="1"/>
  <c r="AO106" i="1"/>
  <c r="AM106" i="1" a="1"/>
  <c r="AM106" i="1"/>
  <c r="AK106" i="1" a="1"/>
  <c r="AK106" i="1"/>
  <c r="AN106" i="1" a="1"/>
  <c r="AN106" i="1"/>
  <c r="AJ105" i="1"/>
  <c r="AJ104" i="1"/>
  <c r="AP104" i="1"/>
  <c r="AN104" i="1" a="1"/>
  <c r="AN104" i="1"/>
  <c r="AL104" i="1" a="1"/>
  <c r="AL104" i="1"/>
  <c r="AO104" i="1"/>
  <c r="AJ103" i="1"/>
  <c r="AP103" i="1"/>
  <c r="AO103" i="1"/>
  <c r="AM103" i="1" a="1"/>
  <c r="AM103" i="1"/>
  <c r="AK103" i="1" a="1"/>
  <c r="AK103" i="1"/>
  <c r="AN103" i="1" a="1"/>
  <c r="AN103" i="1"/>
  <c r="AJ102" i="1"/>
  <c r="AO102" i="1"/>
  <c r="AM102" i="1" a="1"/>
  <c r="AM102" i="1"/>
  <c r="AK102" i="1" a="1"/>
  <c r="AK102" i="1"/>
  <c r="AJ101" i="1"/>
  <c r="AN101" i="1" a="1"/>
  <c r="AN101" i="1"/>
  <c r="AJ100" i="1"/>
  <c r="AP100" i="1"/>
  <c r="AN100" i="1" a="1"/>
  <c r="AN100" i="1"/>
  <c r="AL100" i="1" a="1"/>
  <c r="AL100" i="1"/>
  <c r="AK100" i="1" a="1"/>
  <c r="AK100" i="1"/>
  <c r="AO100" i="1"/>
  <c r="AJ99" i="1"/>
  <c r="AP99" i="1"/>
  <c r="AO99" i="1"/>
  <c r="AM99" i="1" a="1"/>
  <c r="AM99" i="1"/>
  <c r="AK99" i="1" a="1"/>
  <c r="AK99" i="1"/>
  <c r="AN99" i="1" a="1"/>
  <c r="AN99" i="1"/>
  <c r="AJ98" i="1"/>
  <c r="AM98" i="1" a="1"/>
  <c r="AM98" i="1"/>
  <c r="AJ97" i="1"/>
  <c r="AN97" i="1" a="1"/>
  <c r="AN97" i="1"/>
  <c r="AJ96" i="1"/>
  <c r="AP96" i="1"/>
  <c r="AO96" i="1"/>
  <c r="AN96" i="1" a="1"/>
  <c r="AN96" i="1"/>
  <c r="AM96" i="1" a="1"/>
  <c r="AM96" i="1"/>
  <c r="AL96" i="1" a="1"/>
  <c r="AL96" i="1"/>
  <c r="AK96" i="1" a="1"/>
  <c r="AK96" i="1"/>
  <c r="AJ95" i="1"/>
  <c r="AL95" i="1" a="1"/>
  <c r="AL95" i="1"/>
  <c r="AN95" i="1" a="1"/>
  <c r="AN95" i="1"/>
  <c r="AJ94" i="1"/>
  <c r="AP94" i="1"/>
  <c r="AO94" i="1"/>
  <c r="AN94" i="1" a="1"/>
  <c r="AN94" i="1"/>
  <c r="AM94" i="1" a="1"/>
  <c r="AM94" i="1"/>
  <c r="AL94" i="1" a="1"/>
  <c r="AL94" i="1"/>
  <c r="AK94" i="1" a="1"/>
  <c r="AK94" i="1"/>
  <c r="AJ93" i="1"/>
  <c r="AJ92" i="1"/>
  <c r="AN92" i="1" a="1"/>
  <c r="AN92" i="1"/>
  <c r="AL92" i="1" a="1"/>
  <c r="AL92" i="1"/>
  <c r="AP92" i="1"/>
  <c r="AJ91" i="1"/>
  <c r="AP91" i="1"/>
  <c r="AN91" i="1" a="1"/>
  <c r="AN91" i="1"/>
  <c r="AL91" i="1" a="1"/>
  <c r="AL91" i="1"/>
  <c r="AO91" i="1"/>
  <c r="AJ90" i="1"/>
  <c r="AP90" i="1"/>
  <c r="AO90" i="1"/>
  <c r="AN90" i="1" a="1"/>
  <c r="AN90" i="1"/>
  <c r="AM90" i="1" a="1"/>
  <c r="AM90" i="1"/>
  <c r="AL90" i="1" a="1"/>
  <c r="AL90" i="1"/>
  <c r="AK90" i="1" a="1"/>
  <c r="AK90" i="1"/>
  <c r="AJ89" i="1"/>
  <c r="AJ88" i="1"/>
  <c r="AN88" i="1" a="1"/>
  <c r="AN88" i="1"/>
  <c r="AL88" i="1" a="1"/>
  <c r="AL88" i="1"/>
  <c r="AP88" i="1"/>
  <c r="AJ87" i="1"/>
  <c r="AP87" i="1"/>
  <c r="AN87" i="1" a="1"/>
  <c r="AN87" i="1"/>
  <c r="AL87" i="1" a="1"/>
  <c r="AL87" i="1"/>
  <c r="AO87" i="1"/>
  <c r="AJ86" i="1"/>
  <c r="AP86" i="1"/>
  <c r="AO86" i="1"/>
  <c r="AN86" i="1" a="1"/>
  <c r="AN86" i="1"/>
  <c r="AM86" i="1" a="1"/>
  <c r="AM86" i="1"/>
  <c r="AL86" i="1" a="1"/>
  <c r="AL86" i="1"/>
  <c r="AK86" i="1" a="1"/>
  <c r="AK86" i="1"/>
  <c r="AJ85" i="1"/>
  <c r="AJ84" i="1"/>
  <c r="AN84" i="1" a="1"/>
  <c r="AN84" i="1"/>
  <c r="AL84" i="1" a="1"/>
  <c r="AL84" i="1"/>
  <c r="AP84" i="1"/>
  <c r="AJ83" i="1"/>
  <c r="AP83" i="1"/>
  <c r="AN83" i="1" a="1"/>
  <c r="AN83" i="1"/>
  <c r="AL83" i="1" a="1"/>
  <c r="AL83" i="1"/>
  <c r="AO83" i="1"/>
  <c r="AJ82" i="1"/>
  <c r="AP82" i="1"/>
  <c r="AO82" i="1"/>
  <c r="AN82" i="1" a="1"/>
  <c r="AN82" i="1"/>
  <c r="AM82" i="1" a="1"/>
  <c r="AM82" i="1"/>
  <c r="AL82" i="1" a="1"/>
  <c r="AL82" i="1"/>
  <c r="AK82" i="1" a="1"/>
  <c r="AK82" i="1"/>
  <c r="AJ81" i="1"/>
  <c r="AJ80" i="1"/>
  <c r="AN80" i="1" a="1"/>
  <c r="AN80" i="1"/>
  <c r="AL80" i="1" a="1"/>
  <c r="AL80" i="1"/>
  <c r="AP80" i="1"/>
  <c r="AJ79" i="1"/>
  <c r="AP79" i="1"/>
  <c r="AN79" i="1" a="1"/>
  <c r="AN79" i="1"/>
  <c r="AL79" i="1" a="1"/>
  <c r="AL79" i="1"/>
  <c r="AO79" i="1"/>
  <c r="AJ78" i="1"/>
  <c r="AP78" i="1"/>
  <c r="AO78" i="1"/>
  <c r="AN78" i="1" a="1"/>
  <c r="AN78" i="1"/>
  <c r="AM78" i="1" a="1"/>
  <c r="AM78" i="1"/>
  <c r="AL78" i="1" a="1"/>
  <c r="AL78" i="1"/>
  <c r="AK78" i="1" a="1"/>
  <c r="AK78" i="1"/>
  <c r="AJ77" i="1"/>
  <c r="AJ76" i="1"/>
  <c r="AN76" i="1" a="1"/>
  <c r="AN76" i="1"/>
  <c r="AL76" i="1" a="1"/>
  <c r="AL76" i="1"/>
  <c r="AP76" i="1"/>
  <c r="AJ75" i="1"/>
  <c r="AP75" i="1"/>
  <c r="AN75" i="1" a="1"/>
  <c r="AN75" i="1"/>
  <c r="AL75" i="1" a="1"/>
  <c r="AL75" i="1"/>
  <c r="AO75" i="1"/>
  <c r="AJ74" i="1"/>
  <c r="AP74" i="1"/>
  <c r="AO74" i="1"/>
  <c r="AN74" i="1" a="1"/>
  <c r="AN74" i="1"/>
  <c r="AM74" i="1" a="1"/>
  <c r="AM74" i="1"/>
  <c r="AL74" i="1" a="1"/>
  <c r="AL74" i="1"/>
  <c r="AK74" i="1" a="1"/>
  <c r="AK74" i="1"/>
  <c r="AJ73" i="1"/>
  <c r="AO73" i="1"/>
  <c r="AM73" i="1" a="1"/>
  <c r="AM73" i="1"/>
  <c r="AK73" i="1" a="1"/>
  <c r="AK73" i="1"/>
  <c r="AJ72" i="1"/>
  <c r="AN72" i="1" a="1"/>
  <c r="AN72" i="1"/>
  <c r="AJ71" i="1"/>
  <c r="AP71" i="1"/>
  <c r="AN71" i="1" a="1"/>
  <c r="AN71" i="1"/>
  <c r="AL71" i="1" a="1"/>
  <c r="AL71" i="1"/>
  <c r="AO71" i="1"/>
  <c r="AJ70" i="1"/>
  <c r="AP70" i="1"/>
  <c r="AO70" i="1"/>
  <c r="AN70" i="1" a="1"/>
  <c r="AN70" i="1"/>
  <c r="AM70" i="1" a="1"/>
  <c r="AM70" i="1"/>
  <c r="AL70" i="1" a="1"/>
  <c r="AL70" i="1"/>
  <c r="AK70" i="1" a="1"/>
  <c r="AK70" i="1"/>
  <c r="AJ69" i="1"/>
  <c r="AM69" i="1" a="1"/>
  <c r="AM69" i="1"/>
  <c r="AJ68" i="1"/>
  <c r="AN68" i="1" a="1"/>
  <c r="AN68" i="1"/>
  <c r="AJ67" i="1"/>
  <c r="AP67" i="1"/>
  <c r="AN67" i="1" a="1"/>
  <c r="AN67" i="1"/>
  <c r="AL67" i="1" a="1"/>
  <c r="AL67" i="1"/>
  <c r="AO67" i="1"/>
  <c r="AJ66" i="1"/>
  <c r="AP66" i="1"/>
  <c r="AO66" i="1"/>
  <c r="AN66" i="1" a="1"/>
  <c r="AN66" i="1"/>
  <c r="AM66" i="1" a="1"/>
  <c r="AM66" i="1"/>
  <c r="AL66" i="1" a="1"/>
  <c r="AL66" i="1"/>
  <c r="AK66" i="1" a="1"/>
  <c r="AK66" i="1"/>
  <c r="AJ65" i="1"/>
  <c r="AO65" i="1"/>
  <c r="AM65" i="1" a="1"/>
  <c r="AM65" i="1"/>
  <c r="AK65" i="1" a="1"/>
  <c r="AK65" i="1"/>
  <c r="AJ64" i="1"/>
  <c r="AN64" i="1" a="1"/>
  <c r="AN64" i="1"/>
  <c r="AJ63" i="1"/>
  <c r="AP63" i="1"/>
  <c r="AN63" i="1" a="1"/>
  <c r="AN63" i="1"/>
  <c r="AL63" i="1" a="1"/>
  <c r="AL63" i="1"/>
  <c r="AO63" i="1"/>
  <c r="AJ62" i="1"/>
  <c r="AP62" i="1"/>
  <c r="AO62" i="1"/>
  <c r="AN62" i="1" a="1"/>
  <c r="AN62" i="1"/>
  <c r="AM62" i="1" a="1"/>
  <c r="AM62" i="1"/>
  <c r="AL62" i="1" a="1"/>
  <c r="AL62" i="1"/>
  <c r="AK62" i="1" a="1"/>
  <c r="AK62" i="1"/>
  <c r="AJ61" i="1"/>
  <c r="AM61" i="1" a="1"/>
  <c r="AM61" i="1"/>
  <c r="AO61" i="1"/>
  <c r="AJ60" i="1"/>
  <c r="AN60" i="1" a="1"/>
  <c r="AN60" i="1"/>
  <c r="AJ59" i="1"/>
  <c r="AP59" i="1"/>
  <c r="AN59" i="1" a="1"/>
  <c r="AN59" i="1"/>
  <c r="AL59" i="1" a="1"/>
  <c r="AL59" i="1"/>
  <c r="AO59" i="1"/>
  <c r="AJ58" i="1"/>
  <c r="AP58" i="1"/>
  <c r="AO58" i="1"/>
  <c r="AN58" i="1" a="1"/>
  <c r="AN58" i="1"/>
  <c r="AM58" i="1" a="1"/>
  <c r="AM58" i="1"/>
  <c r="AL58" i="1" a="1"/>
  <c r="AL58" i="1"/>
  <c r="AK58" i="1" a="1"/>
  <c r="AK58" i="1"/>
  <c r="AJ57" i="1"/>
  <c r="AO57" i="1"/>
  <c r="AM57" i="1" a="1"/>
  <c r="AM57" i="1"/>
  <c r="AK57" i="1" a="1"/>
  <c r="AK57" i="1"/>
  <c r="AJ56" i="1"/>
  <c r="AL56" i="1" a="1"/>
  <c r="AL56" i="1"/>
  <c r="AJ55" i="1"/>
  <c r="AP55" i="1"/>
  <c r="AJ54" i="1"/>
  <c r="AP54" i="1"/>
  <c r="AO54" i="1"/>
  <c r="AN54" i="1" a="1"/>
  <c r="AN54" i="1"/>
  <c r="AM54" i="1" a="1"/>
  <c r="AM54" i="1"/>
  <c r="AL54" i="1" a="1"/>
  <c r="AL54" i="1"/>
  <c r="AK54" i="1" a="1"/>
  <c r="AK54" i="1"/>
  <c r="AJ53" i="1"/>
  <c r="AO53" i="1"/>
  <c r="AJ52" i="1"/>
  <c r="AO52" i="1"/>
  <c r="AL52" i="1" a="1"/>
  <c r="AL52" i="1"/>
  <c r="AP52" i="1"/>
  <c r="AJ51" i="1"/>
  <c r="AP51" i="1"/>
  <c r="AL51" i="1" a="1"/>
  <c r="AL51" i="1"/>
  <c r="AJ50" i="1"/>
  <c r="AP50" i="1"/>
  <c r="AO50" i="1"/>
  <c r="AN50" i="1" a="1"/>
  <c r="AN50" i="1"/>
  <c r="AM50" i="1" a="1"/>
  <c r="AM50" i="1"/>
  <c r="AL50" i="1" a="1"/>
  <c r="AL50" i="1"/>
  <c r="AK50" i="1" a="1"/>
  <c r="AK50" i="1"/>
  <c r="AJ49" i="1"/>
  <c r="AO49" i="1"/>
  <c r="AJ48" i="1"/>
  <c r="AN48" i="1" a="1"/>
  <c r="AN48" i="1"/>
  <c r="AL48" i="1" a="1"/>
  <c r="AL48" i="1"/>
  <c r="AP48" i="1"/>
  <c r="AJ47" i="1"/>
  <c r="AP47" i="1"/>
  <c r="AN47" i="1" a="1"/>
  <c r="AN47" i="1"/>
  <c r="AL47" i="1" a="1"/>
  <c r="AL47" i="1"/>
  <c r="AO47" i="1"/>
  <c r="AJ46" i="1"/>
  <c r="AP46" i="1"/>
  <c r="AO46" i="1"/>
  <c r="AN46" i="1" a="1"/>
  <c r="AN46" i="1"/>
  <c r="AM46" i="1" a="1"/>
  <c r="AM46" i="1"/>
  <c r="AL46" i="1" a="1"/>
  <c r="AL46" i="1"/>
  <c r="AK46" i="1" a="1"/>
  <c r="AK46" i="1"/>
  <c r="AJ45" i="1"/>
  <c r="AO45" i="1"/>
  <c r="AJ44" i="1"/>
  <c r="AN44" i="1" a="1"/>
  <c r="AN44" i="1"/>
  <c r="AL44" i="1" a="1"/>
  <c r="AL44" i="1"/>
  <c r="AP44" i="1"/>
  <c r="AJ43" i="1"/>
  <c r="AP43" i="1"/>
  <c r="AN43" i="1" a="1"/>
  <c r="AN43" i="1"/>
  <c r="AL43" i="1" a="1"/>
  <c r="AL43" i="1"/>
  <c r="AO43" i="1"/>
  <c r="AJ42" i="1"/>
  <c r="AP42" i="1"/>
  <c r="AO42" i="1"/>
  <c r="AN42" i="1" a="1"/>
  <c r="AN42" i="1"/>
  <c r="AM42" i="1" a="1"/>
  <c r="AM42" i="1"/>
  <c r="AL42" i="1" a="1"/>
  <c r="AL42" i="1"/>
  <c r="AK42" i="1" a="1"/>
  <c r="AK42" i="1"/>
  <c r="AJ41" i="1"/>
  <c r="AO41" i="1"/>
  <c r="AJ40" i="1"/>
  <c r="AN40" i="1" a="1"/>
  <c r="AN40" i="1"/>
  <c r="AL40" i="1" a="1"/>
  <c r="AL40" i="1"/>
  <c r="AP40" i="1"/>
  <c r="AJ39" i="1"/>
  <c r="AP39" i="1"/>
  <c r="AN39" i="1" a="1"/>
  <c r="AN39" i="1"/>
  <c r="AL39" i="1" a="1"/>
  <c r="AL39" i="1"/>
  <c r="AO39" i="1"/>
  <c r="AJ38" i="1"/>
  <c r="AP38" i="1"/>
  <c r="AO38" i="1"/>
  <c r="AN38" i="1" a="1"/>
  <c r="AN38" i="1"/>
  <c r="AM38" i="1" a="1"/>
  <c r="AM38" i="1"/>
  <c r="AL38" i="1" a="1"/>
  <c r="AL38" i="1"/>
  <c r="AK38" i="1" a="1"/>
  <c r="AK38" i="1"/>
  <c r="AJ37" i="1"/>
  <c r="AJ36" i="1"/>
  <c r="AN36" i="1" a="1"/>
  <c r="AN36" i="1"/>
  <c r="AL36" i="1" a="1"/>
  <c r="AL36" i="1"/>
  <c r="AP36" i="1"/>
  <c r="AJ35" i="1"/>
  <c r="AP35" i="1"/>
  <c r="AN35" i="1" a="1"/>
  <c r="AN35" i="1"/>
  <c r="AL35" i="1" a="1"/>
  <c r="AL35" i="1"/>
  <c r="AO35" i="1"/>
  <c r="AJ34" i="1"/>
  <c r="AP34" i="1"/>
  <c r="AO34" i="1"/>
  <c r="AN34" i="1" a="1"/>
  <c r="AN34" i="1"/>
  <c r="AM34" i="1" a="1"/>
  <c r="AM34" i="1"/>
  <c r="AL34" i="1" a="1"/>
  <c r="AL34" i="1"/>
  <c r="AK34" i="1" a="1"/>
  <c r="AK34" i="1"/>
  <c r="AJ33" i="1"/>
  <c r="AJ32" i="1"/>
  <c r="AN32" i="1" a="1"/>
  <c r="AN32" i="1"/>
  <c r="AL32" i="1" a="1"/>
  <c r="AL32" i="1"/>
  <c r="AP32" i="1"/>
  <c r="AJ31" i="1"/>
  <c r="AP31" i="1"/>
  <c r="AN31" i="1" a="1"/>
  <c r="AN31" i="1"/>
  <c r="AL31" i="1" a="1"/>
  <c r="AL31" i="1"/>
  <c r="AO31" i="1"/>
  <c r="AJ30" i="1"/>
  <c r="AP30" i="1"/>
  <c r="AO30" i="1"/>
  <c r="AN30" i="1" a="1"/>
  <c r="AN30" i="1"/>
  <c r="AM30" i="1" a="1"/>
  <c r="AM30" i="1"/>
  <c r="AL30" i="1" a="1"/>
  <c r="AL30" i="1"/>
  <c r="AK30" i="1" a="1"/>
  <c r="AK30" i="1"/>
  <c r="AJ29" i="1"/>
  <c r="AO29" i="1"/>
  <c r="AM29" i="1" a="1"/>
  <c r="AM29" i="1"/>
  <c r="AK29" i="1" a="1"/>
  <c r="AK29" i="1"/>
  <c r="AJ28" i="1"/>
  <c r="AN28" i="1" a="1"/>
  <c r="AN28" i="1"/>
  <c r="AJ27" i="1"/>
  <c r="AP27" i="1"/>
  <c r="AN27" i="1" a="1"/>
  <c r="AN27" i="1"/>
  <c r="AL27" i="1" a="1"/>
  <c r="AL27" i="1"/>
  <c r="AO27" i="1"/>
  <c r="AJ26" i="1"/>
  <c r="AP26" i="1"/>
  <c r="AO26" i="1"/>
  <c r="AN26" i="1" a="1"/>
  <c r="AN26" i="1"/>
  <c r="AM26" i="1" a="1"/>
  <c r="AM26" i="1"/>
  <c r="AL26" i="1" a="1"/>
  <c r="AL26" i="1"/>
  <c r="AK26" i="1" a="1"/>
  <c r="AK26" i="1"/>
  <c r="AJ25" i="1"/>
  <c r="AM25" i="1" a="1"/>
  <c r="AM25" i="1"/>
  <c r="AJ24" i="1"/>
  <c r="AL24" i="1" a="1"/>
  <c r="AL24" i="1"/>
  <c r="AN24" i="1" a="1"/>
  <c r="AN24" i="1"/>
  <c r="AJ23" i="1"/>
  <c r="AP23" i="1"/>
  <c r="AN23" i="1" a="1"/>
  <c r="AN23" i="1"/>
  <c r="AL23" i="1" a="1"/>
  <c r="AL23" i="1"/>
  <c r="AO23" i="1"/>
  <c r="AJ22" i="1"/>
  <c r="AP22" i="1"/>
  <c r="AO22" i="1"/>
  <c r="AN22" i="1" a="1"/>
  <c r="AN22" i="1"/>
  <c r="AM22" i="1" a="1"/>
  <c r="AM22" i="1"/>
  <c r="AL22" i="1" a="1"/>
  <c r="AL22" i="1"/>
  <c r="AK22" i="1" a="1"/>
  <c r="AK22" i="1"/>
  <c r="AJ21" i="1"/>
  <c r="AO21" i="1"/>
  <c r="AM21" i="1" a="1"/>
  <c r="AM21" i="1"/>
  <c r="AK21" i="1" a="1"/>
  <c r="AK21" i="1"/>
  <c r="AJ20" i="1"/>
  <c r="AP20" i="1"/>
  <c r="AJ19" i="1"/>
  <c r="AP19" i="1"/>
  <c r="AJ18" i="1"/>
  <c r="AP18" i="1"/>
  <c r="AJ17" i="1"/>
  <c r="AK17" i="1" a="1"/>
  <c r="AK17" i="1"/>
  <c r="AJ16" i="1"/>
  <c r="AP16" i="1"/>
  <c r="AJ15" i="1"/>
  <c r="AL15" i="1" a="1"/>
  <c r="AL15" i="1"/>
  <c r="AJ14" i="1"/>
  <c r="AO14" i="1"/>
  <c r="AM14" i="1" a="1"/>
  <c r="AM14" i="1"/>
  <c r="AK14" i="1" a="1"/>
  <c r="AK14" i="1"/>
  <c r="AN14" i="1" a="1"/>
  <c r="AN14" i="1"/>
  <c r="AJ13" i="1"/>
  <c r="AP13" i="1"/>
  <c r="AJ12" i="1"/>
  <c r="AO12" i="1"/>
  <c r="AL12" i="1" a="1"/>
  <c r="AL12" i="1"/>
  <c r="AK12" i="1" a="1"/>
  <c r="AK12" i="1"/>
  <c r="AP12" i="1"/>
  <c r="AJ11" i="1"/>
  <c r="AM11" i="1" a="1"/>
  <c r="AM11" i="1"/>
  <c r="AN11" i="1" a="1"/>
  <c r="AN11" i="1"/>
  <c r="AJ10" i="1"/>
  <c r="AO10" i="1"/>
  <c r="AJ9" i="1"/>
  <c r="AN9" i="1" a="1"/>
  <c r="AN9" i="1"/>
  <c r="AP9" i="1"/>
  <c r="AJ8" i="1"/>
  <c r="AO8" i="1"/>
  <c r="AL8" i="1" a="1"/>
  <c r="AL8" i="1"/>
  <c r="AK8" i="1" a="1"/>
  <c r="AK8" i="1"/>
  <c r="AN8" i="1" a="1"/>
  <c r="AN8" i="1"/>
  <c r="AJ7" i="1"/>
  <c r="AO7" i="1"/>
  <c r="AM7" i="1" a="1"/>
  <c r="AM7" i="1"/>
  <c r="AK7" i="1" a="1"/>
  <c r="AK7" i="1"/>
  <c r="AP7" i="1"/>
  <c r="AJ6" i="1"/>
  <c r="AO6" i="1"/>
  <c r="AJ5" i="1"/>
  <c r="AO5" i="1"/>
  <c r="AN4" i="1" a="1"/>
  <c r="AN4" i="1"/>
  <c r="AP13" i="32"/>
  <c r="AM21" i="32" a="1"/>
  <c r="AM21" i="32"/>
  <c r="AN32" i="32" a="1"/>
  <c r="AN32" i="32"/>
  <c r="AO32" i="32"/>
  <c r="AM32" i="32" a="1"/>
  <c r="AM32" i="32"/>
  <c r="AK32" i="32" a="1"/>
  <c r="AK32" i="32"/>
  <c r="AN48" i="32" a="1"/>
  <c r="AN48" i="32"/>
  <c r="AO48" i="32"/>
  <c r="AM48" i="32" a="1"/>
  <c r="AM48" i="32"/>
  <c r="AK48" i="32" a="1"/>
  <c r="AK48" i="32"/>
  <c r="AP62" i="32"/>
  <c r="AN62" i="32" a="1"/>
  <c r="AN62" i="32"/>
  <c r="AL62" i="32" a="1"/>
  <c r="AL62" i="32"/>
  <c r="AK62" i="32" a="1"/>
  <c r="AK62" i="32"/>
  <c r="AP76" i="32"/>
  <c r="AM76" i="32" a="1"/>
  <c r="AM76" i="32"/>
  <c r="AO76" i="32"/>
  <c r="AL76" i="32" a="1"/>
  <c r="AL76" i="32"/>
  <c r="AN76" i="32" a="1"/>
  <c r="AN76" i="32"/>
  <c r="AK76" i="32" a="1"/>
  <c r="AK76" i="32"/>
  <c r="AO97" i="32"/>
  <c r="AP97" i="32"/>
  <c r="AN97" i="32" a="1"/>
  <c r="AN97" i="32"/>
  <c r="AL97" i="32" a="1"/>
  <c r="AL97" i="32"/>
  <c r="AL6" i="32" a="1"/>
  <c r="AL6" i="32"/>
  <c r="AK8" i="32" a="1"/>
  <c r="AK8" i="32"/>
  <c r="AP8" i="32"/>
  <c r="AK13" i="32" a="1"/>
  <c r="AK13" i="32"/>
  <c r="AP16" i="32"/>
  <c r="AK21" i="32" a="1"/>
  <c r="AK21" i="32"/>
  <c r="AP24" i="32"/>
  <c r="AP30" i="32"/>
  <c r="AN30" i="32" a="1"/>
  <c r="AN30" i="32"/>
  <c r="AP32" i="32"/>
  <c r="AN40" i="32" a="1"/>
  <c r="AN40" i="32"/>
  <c r="AO40" i="32"/>
  <c r="AM40" i="32" a="1"/>
  <c r="AM40" i="32"/>
  <c r="AK40" i="32" a="1"/>
  <c r="AK40" i="32"/>
  <c r="AP48" i="32"/>
  <c r="AO63" i="32"/>
  <c r="AK63" i="32" a="1"/>
  <c r="AK63" i="32"/>
  <c r="AN98" i="32" a="1"/>
  <c r="AN98" i="32"/>
  <c r="AL98" i="32" a="1"/>
  <c r="AL98" i="32"/>
  <c r="AO105" i="32"/>
  <c r="AP105" i="32"/>
  <c r="AN105" i="32" a="1"/>
  <c r="AN105" i="32"/>
  <c r="AL105" i="32" a="1"/>
  <c r="AL105" i="32"/>
  <c r="AO111" i="32"/>
  <c r="AM111" i="32" a="1"/>
  <c r="AM111" i="32"/>
  <c r="AK111" i="32" a="1"/>
  <c r="AK111" i="32"/>
  <c r="AO8" i="32"/>
  <c r="AM13" i="32" a="1"/>
  <c r="AM13" i="32"/>
  <c r="AP21" i="32"/>
  <c r="AM9" i="32" a="1"/>
  <c r="AM9" i="32"/>
  <c r="AP9" i="32"/>
  <c r="AO12" i="32"/>
  <c r="AN13" i="32" a="1"/>
  <c r="AN13" i="32"/>
  <c r="AL14" i="32" a="1"/>
  <c r="AL14" i="32"/>
  <c r="AK16" i="32" a="1"/>
  <c r="AK16" i="32"/>
  <c r="AM17" i="32" a="1"/>
  <c r="AM17" i="32"/>
  <c r="AO20" i="32"/>
  <c r="AN21" i="32" a="1"/>
  <c r="AN21" i="32"/>
  <c r="AL22" i="32" a="1"/>
  <c r="AL22" i="32"/>
  <c r="AK24" i="32" a="1"/>
  <c r="AK24" i="32"/>
  <c r="AM25" i="32" a="1"/>
  <c r="AM25" i="32"/>
  <c r="AO28" i="32"/>
  <c r="AL30" i="32" a="1"/>
  <c r="AL30" i="32"/>
  <c r="AP40" i="32"/>
  <c r="AP46" i="32"/>
  <c r="AN46" i="32" a="1"/>
  <c r="AN46" i="32"/>
  <c r="AL46" i="32" a="1"/>
  <c r="AL46" i="32"/>
  <c r="AP77" i="32"/>
  <c r="AL77" i="32" a="1"/>
  <c r="AL77" i="32"/>
  <c r="AN96" i="32" a="1"/>
  <c r="AN96" i="32"/>
  <c r="AP96" i="32"/>
  <c r="AL96" i="32" a="1"/>
  <c r="AL96" i="32"/>
  <c r="AO96" i="32"/>
  <c r="AK96" i="32" a="1"/>
  <c r="AK96" i="32"/>
  <c r="AN106" i="32" a="1"/>
  <c r="AN106" i="32"/>
  <c r="AL106" i="32" a="1"/>
  <c r="AL106" i="32"/>
  <c r="AP137" i="32"/>
  <c r="AM137" i="32" a="1"/>
  <c r="AM137" i="32"/>
  <c r="AL137" i="32" a="1"/>
  <c r="AL137" i="32"/>
  <c r="AO137" i="32"/>
  <c r="AK137" i="32" a="1"/>
  <c r="AK137" i="32"/>
  <c r="AP141" i="32"/>
  <c r="AM141" i="32" a="1"/>
  <c r="AM141" i="32"/>
  <c r="AL141" i="32" a="1"/>
  <c r="AL141" i="32"/>
  <c r="AO141" i="32"/>
  <c r="AK141" i="32" a="1"/>
  <c r="AK141" i="32"/>
  <c r="AP145" i="32"/>
  <c r="AN145" i="32" a="1"/>
  <c r="AN145" i="32"/>
  <c r="AL145" i="32" a="1"/>
  <c r="AL145" i="32"/>
  <c r="AM8" i="32" a="1"/>
  <c r="AM8" i="32"/>
  <c r="AP12" i="32"/>
  <c r="AL13" i="32" a="1"/>
  <c r="AL13" i="32"/>
  <c r="AN14" i="32" a="1"/>
  <c r="AN14" i="32"/>
  <c r="AM16" i="32" a="1"/>
  <c r="AM16" i="32"/>
  <c r="AP20" i="32"/>
  <c r="AL21" i="32" a="1"/>
  <c r="AL21" i="32"/>
  <c r="AN22" i="32" a="1"/>
  <c r="AN22" i="32"/>
  <c r="AM24" i="32" a="1"/>
  <c r="AM24" i="32"/>
  <c r="AP28" i="32"/>
  <c r="AP38" i="32"/>
  <c r="AN38" i="32" a="1"/>
  <c r="AN38" i="32"/>
  <c r="AL38" i="32" a="1"/>
  <c r="AL38" i="32"/>
  <c r="AM96" i="32" a="1"/>
  <c r="AM96" i="32"/>
  <c r="AP135" i="32"/>
  <c r="AM135" i="32" a="1"/>
  <c r="AM135" i="32"/>
  <c r="AL135" i="32" a="1"/>
  <c r="AL135" i="32"/>
  <c r="AO135" i="32"/>
  <c r="AK135" i="32" a="1"/>
  <c r="AK135" i="32"/>
  <c r="AN137" i="32" a="1"/>
  <c r="AN137" i="32"/>
  <c r="AN141" i="32" a="1"/>
  <c r="AN141" i="32"/>
  <c r="AM33" i="32" a="1"/>
  <c r="AM33" i="32"/>
  <c r="AP33" i="32"/>
  <c r="AM41" i="32" a="1"/>
  <c r="AM41" i="32"/>
  <c r="AP41" i="32"/>
  <c r="AM49" i="32" a="1"/>
  <c r="AM49" i="32"/>
  <c r="AP49" i="32"/>
  <c r="AM60" i="32" a="1"/>
  <c r="AM60" i="32"/>
  <c r="AM64" i="32" a="1"/>
  <c r="AM64" i="32"/>
  <c r="AO68" i="32"/>
  <c r="AN69" i="32" a="1"/>
  <c r="AN69" i="32"/>
  <c r="AN70" i="32" a="1"/>
  <c r="AN70" i="32"/>
  <c r="AM72" i="32" a="1"/>
  <c r="AM72" i="32"/>
  <c r="AM80" i="32" a="1"/>
  <c r="AM80" i="32"/>
  <c r="AP80" i="32"/>
  <c r="AP81" i="32"/>
  <c r="AL84" i="32" a="1"/>
  <c r="AL84" i="32"/>
  <c r="AN85" i="32" a="1"/>
  <c r="AN85" i="32"/>
  <c r="AO91" i="32"/>
  <c r="AM92" i="32" a="1"/>
  <c r="AM92" i="32"/>
  <c r="AP92" i="32"/>
  <c r="AP93" i="32"/>
  <c r="AP101" i="32"/>
  <c r="AO108" i="32"/>
  <c r="AN109" i="32" a="1"/>
  <c r="AN109" i="32"/>
  <c r="AM113" i="32" a="1"/>
  <c r="AM113" i="32"/>
  <c r="AM115" i="32" a="1"/>
  <c r="AM115" i="32"/>
  <c r="AM117" i="32" a="1"/>
  <c r="AM117" i="32"/>
  <c r="AM119" i="32" a="1"/>
  <c r="AM119" i="32"/>
  <c r="AM121" i="32" a="1"/>
  <c r="AM121" i="32"/>
  <c r="AM123" i="32" a="1"/>
  <c r="AM123" i="32"/>
  <c r="AM125" i="32" a="1"/>
  <c r="AM125" i="32"/>
  <c r="AM127" i="32" a="1"/>
  <c r="AM127" i="32"/>
  <c r="AM129" i="32" a="1"/>
  <c r="AM129" i="32"/>
  <c r="AN131" i="32" a="1"/>
  <c r="AN131" i="32"/>
  <c r="AN133" i="32" a="1"/>
  <c r="AN133" i="32"/>
  <c r="AL139" i="32" a="1"/>
  <c r="AL139" i="32"/>
  <c r="AP139" i="32"/>
  <c r="AL143" i="32" a="1"/>
  <c r="AL143" i="32"/>
  <c r="AP143" i="32"/>
  <c r="AL29" i="32" a="1"/>
  <c r="AL29" i="32"/>
  <c r="AO29" i="32"/>
  <c r="AK33" i="32" a="1"/>
  <c r="AK33" i="32"/>
  <c r="AP36" i="32"/>
  <c r="AL37" i="32" a="1"/>
  <c r="AL37" i="32"/>
  <c r="AO37" i="32"/>
  <c r="AK41" i="32" a="1"/>
  <c r="AK41" i="32"/>
  <c r="AP44" i="32"/>
  <c r="AL45" i="32" a="1"/>
  <c r="AL45" i="32"/>
  <c r="AO45" i="32"/>
  <c r="AK49" i="32" a="1"/>
  <c r="AK49" i="32"/>
  <c r="AP52" i="32"/>
  <c r="AL53" i="32" a="1"/>
  <c r="AL53" i="32"/>
  <c r="AP53" i="32"/>
  <c r="AP56" i="32"/>
  <c r="AO58" i="32"/>
  <c r="AK60" i="32" a="1"/>
  <c r="AK60" i="32"/>
  <c r="AN60" i="32" a="1"/>
  <c r="AN60" i="32"/>
  <c r="AN64" i="32" a="1"/>
  <c r="AN64" i="32"/>
  <c r="AO70" i="32"/>
  <c r="AN72" i="32" a="1"/>
  <c r="AN72" i="32"/>
  <c r="AN113" i="32" a="1"/>
  <c r="AN113" i="32"/>
  <c r="AN115" i="32" a="1"/>
  <c r="AN115" i="32"/>
  <c r="AN117" i="32" a="1"/>
  <c r="AN117" i="32"/>
  <c r="AN119" i="32" a="1"/>
  <c r="AN119" i="32"/>
  <c r="AN121" i="32" a="1"/>
  <c r="AN121" i="32"/>
  <c r="AN123" i="32" a="1"/>
  <c r="AN123" i="32"/>
  <c r="AN125" i="32" a="1"/>
  <c r="AN125" i="32"/>
  <c r="AN127" i="32" a="1"/>
  <c r="AN127" i="32"/>
  <c r="AN129" i="32" a="1"/>
  <c r="AN129" i="32"/>
  <c r="AM29" i="32" a="1"/>
  <c r="AM29" i="32"/>
  <c r="AL34" i="32" a="1"/>
  <c r="AL34" i="32"/>
  <c r="AK36" i="32" a="1"/>
  <c r="AK36" i="32"/>
  <c r="AM37" i="32" a="1"/>
  <c r="AM37" i="32"/>
  <c r="AM45" i="32" a="1"/>
  <c r="AM45" i="32"/>
  <c r="AL50" i="32" a="1"/>
  <c r="AL50" i="32"/>
  <c r="AK52" i="32" a="1"/>
  <c r="AK52" i="32"/>
  <c r="AM53" i="32" a="1"/>
  <c r="AM53" i="32"/>
  <c r="AN61" i="32" a="1"/>
  <c r="AN61" i="32"/>
  <c r="AK64" i="32" a="1"/>
  <c r="AK64" i="32"/>
  <c r="AK70" i="32" a="1"/>
  <c r="AK70" i="32"/>
  <c r="AK72" i="32" a="1"/>
  <c r="AK72" i="32"/>
  <c r="AL78" i="32" a="1"/>
  <c r="AL78" i="32"/>
  <c r="AK80" i="32" a="1"/>
  <c r="AK80" i="32"/>
  <c r="AL81" i="32" a="1"/>
  <c r="AL81" i="32"/>
  <c r="AK87" i="32" a="1"/>
  <c r="AK87" i="32"/>
  <c r="AL88" i="32" a="1"/>
  <c r="AL88" i="32"/>
  <c r="AN89" i="32" a="1"/>
  <c r="AN89" i="32"/>
  <c r="AK92" i="32" a="1"/>
  <c r="AK92" i="32"/>
  <c r="AL93" i="32" a="1"/>
  <c r="AL93" i="32"/>
  <c r="AL94" i="32" a="1"/>
  <c r="AL94" i="32"/>
  <c r="AO95" i="32"/>
  <c r="AL101" i="32" a="1"/>
  <c r="AL101" i="32"/>
  <c r="AL102" i="32" a="1"/>
  <c r="AL102" i="32"/>
  <c r="AM108" i="32" a="1"/>
  <c r="AM108" i="32"/>
  <c r="AK113" i="32" a="1"/>
  <c r="AK113" i="32"/>
  <c r="AO113" i="32"/>
  <c r="AK115" i="32" a="1"/>
  <c r="AK115" i="32"/>
  <c r="AO115" i="32"/>
  <c r="AK117" i="32" a="1"/>
  <c r="AK117" i="32"/>
  <c r="AO117" i="32"/>
  <c r="AK119" i="32" a="1"/>
  <c r="AK119" i="32"/>
  <c r="AO119" i="32"/>
  <c r="AK121" i="32" a="1"/>
  <c r="AK121" i="32"/>
  <c r="AO121" i="32"/>
  <c r="AK123" i="32" a="1"/>
  <c r="AK123" i="32"/>
  <c r="AO123" i="32"/>
  <c r="AK125" i="32" a="1"/>
  <c r="AK125" i="32"/>
  <c r="AO125" i="32"/>
  <c r="AK127" i="32" a="1"/>
  <c r="AK127" i="32"/>
  <c r="AO127" i="32"/>
  <c r="AK129" i="32" a="1"/>
  <c r="AK129" i="32"/>
  <c r="AO129" i="32"/>
  <c r="AP136" i="32"/>
  <c r="AP140" i="32"/>
  <c r="AP144" i="32"/>
  <c r="AO5" i="32"/>
  <c r="AM4" i="37" a="1"/>
  <c r="AM4" i="37"/>
  <c r="AO4" i="37"/>
  <c r="AP4" i="37"/>
  <c r="AM5" i="33" a="1"/>
  <c r="AM5" i="33"/>
  <c r="AL7" i="33" a="1"/>
  <c r="AL7" i="33"/>
  <c r="AN9" i="33" a="1"/>
  <c r="AN9" i="33"/>
  <c r="AL13" i="33" a="1"/>
  <c r="AL13" i="33"/>
  <c r="AP13" i="33"/>
  <c r="AO16" i="33"/>
  <c r="AO17" i="33"/>
  <c r="AO20" i="33"/>
  <c r="AN21" i="33" a="1"/>
  <c r="AN21" i="33"/>
  <c r="AM24" i="33" a="1"/>
  <c r="AM24" i="33"/>
  <c r="AK25" i="33" a="1"/>
  <c r="AK25" i="33"/>
  <c r="AL26" i="33" a="1"/>
  <c r="AL26" i="33"/>
  <c r="AL28" i="33" a="1"/>
  <c r="AL28" i="33"/>
  <c r="AL30" i="33" a="1"/>
  <c r="AL30" i="33"/>
  <c r="AL32" i="33" a="1"/>
  <c r="AL32" i="33"/>
  <c r="AL34" i="33" a="1"/>
  <c r="AL34" i="33"/>
  <c r="AL36" i="33" a="1"/>
  <c r="AL36" i="33"/>
  <c r="AL38" i="33" a="1"/>
  <c r="AL38" i="33"/>
  <c r="AL40" i="33" a="1"/>
  <c r="AL40" i="33"/>
  <c r="AP42" i="33"/>
  <c r="AO42" i="33"/>
  <c r="AK42" i="33" a="1"/>
  <c r="AK42" i="33"/>
  <c r="AM42" i="33" a="1"/>
  <c r="AM42" i="33"/>
  <c r="AP44" i="33"/>
  <c r="AO44" i="33"/>
  <c r="AK44" i="33" a="1"/>
  <c r="AK44" i="33"/>
  <c r="AM44" i="33" a="1"/>
  <c r="AM44" i="33"/>
  <c r="AL44" i="33" a="1"/>
  <c r="AL44" i="33"/>
  <c r="AO7" i="33"/>
  <c r="AK9" i="33" a="1"/>
  <c r="AK9" i="33"/>
  <c r="AM13" i="33" a="1"/>
  <c r="AM13" i="33"/>
  <c r="AL15" i="33" a="1"/>
  <c r="AL15" i="33"/>
  <c r="AK16" i="33" a="1"/>
  <c r="AK16" i="33"/>
  <c r="AP16" i="33"/>
  <c r="AL17" i="33" a="1"/>
  <c r="AL17" i="33"/>
  <c r="AP17" i="33"/>
  <c r="AK20" i="33" a="1"/>
  <c r="AK20" i="33"/>
  <c r="AP20" i="33"/>
  <c r="AL21" i="33" a="1"/>
  <c r="AL21" i="33"/>
  <c r="AO21" i="33"/>
  <c r="AO24" i="33"/>
  <c r="AM26" i="33" a="1"/>
  <c r="AM26" i="33"/>
  <c r="AM28" i="33" a="1"/>
  <c r="AM28" i="33"/>
  <c r="AM30" i="33" a="1"/>
  <c r="AM30" i="33"/>
  <c r="AM32" i="33" a="1"/>
  <c r="AM32" i="33"/>
  <c r="AM34" i="33" a="1"/>
  <c r="AM34" i="33"/>
  <c r="AM36" i="33" a="1"/>
  <c r="AM36" i="33"/>
  <c r="AM38" i="33" a="1"/>
  <c r="AM38" i="33"/>
  <c r="AL42" i="33" a="1"/>
  <c r="AL42" i="33"/>
  <c r="AN44" i="33" a="1"/>
  <c r="AN44" i="33"/>
  <c r="AP46" i="33"/>
  <c r="AO46" i="33"/>
  <c r="AK46" i="33" a="1"/>
  <c r="AK46" i="33"/>
  <c r="AM46" i="33" a="1"/>
  <c r="AM46" i="33"/>
  <c r="AL46" i="33" a="1"/>
  <c r="AL46" i="33"/>
  <c r="AM21" i="33" a="1"/>
  <c r="AM21" i="33"/>
  <c r="AP24" i="33"/>
  <c r="AN26" i="33" a="1"/>
  <c r="AN26" i="33"/>
  <c r="AN28" i="33" a="1"/>
  <c r="AN28" i="33"/>
  <c r="AN30" i="33" a="1"/>
  <c r="AN30" i="33"/>
  <c r="AN32" i="33" a="1"/>
  <c r="AN32" i="33"/>
  <c r="AN34" i="33" a="1"/>
  <c r="AN34" i="33"/>
  <c r="AN36" i="33" a="1"/>
  <c r="AN36" i="33"/>
  <c r="AN38" i="33" a="1"/>
  <c r="AN38" i="33"/>
  <c r="AP40" i="33"/>
  <c r="AM40" i="33" a="1"/>
  <c r="AM40" i="33"/>
  <c r="AO40" i="33"/>
  <c r="AP48" i="33"/>
  <c r="AO48" i="33"/>
  <c r="AK48" i="33" a="1"/>
  <c r="AK48" i="33"/>
  <c r="AM48" i="33" a="1"/>
  <c r="AM48" i="33"/>
  <c r="AL48" i="33" a="1"/>
  <c r="AL48" i="33"/>
  <c r="AP50" i="33"/>
  <c r="AO50" i="33"/>
  <c r="AK50" i="33" a="1"/>
  <c r="AK50" i="33"/>
  <c r="AM50" i="33" a="1"/>
  <c r="AM50" i="33"/>
  <c r="AL50" i="33" a="1"/>
  <c r="AL50" i="33"/>
  <c r="AP52" i="33"/>
  <c r="AO52" i="33"/>
  <c r="AK52" i="33" a="1"/>
  <c r="AK52" i="33"/>
  <c r="AM52" i="33" a="1"/>
  <c r="AM52" i="33"/>
  <c r="AL52" i="33" a="1"/>
  <c r="AL52" i="33"/>
  <c r="AP54" i="33"/>
  <c r="AO54" i="33"/>
  <c r="AK54" i="33" a="1"/>
  <c r="AK54" i="33"/>
  <c r="AM54" i="33" a="1"/>
  <c r="AM54" i="33"/>
  <c r="AL54" i="33" a="1"/>
  <c r="AL54" i="33"/>
  <c r="AP56" i="33"/>
  <c r="AO56" i="33"/>
  <c r="AK56" i="33" a="1"/>
  <c r="AK56" i="33"/>
  <c r="AM56" i="33" a="1"/>
  <c r="AM56" i="33"/>
  <c r="AL56" i="33" a="1"/>
  <c r="AL56" i="33"/>
  <c r="AP58" i="33"/>
  <c r="AO58" i="33"/>
  <c r="AK58" i="33" a="1"/>
  <c r="AK58" i="33"/>
  <c r="AM58" i="33" a="1"/>
  <c r="AM58" i="33"/>
  <c r="AL58" i="33" a="1"/>
  <c r="AL58" i="33"/>
  <c r="AP60" i="33"/>
  <c r="AO60" i="33"/>
  <c r="AK60" i="33" a="1"/>
  <c r="AK60" i="33"/>
  <c r="AM60" i="33" a="1"/>
  <c r="AM60" i="33"/>
  <c r="AL60" i="33" a="1"/>
  <c r="AL60" i="33"/>
  <c r="AP62" i="33"/>
  <c r="AO62" i="33"/>
  <c r="AK62" i="33" a="1"/>
  <c r="AK62" i="33"/>
  <c r="AM62" i="33" a="1"/>
  <c r="AM62" i="33"/>
  <c r="AL62" i="33" a="1"/>
  <c r="AL62" i="33"/>
  <c r="AP64" i="33"/>
  <c r="AO64" i="33"/>
  <c r="AK64" i="33" a="1"/>
  <c r="AK64" i="33"/>
  <c r="AM64" i="33" a="1"/>
  <c r="AM64" i="33"/>
  <c r="AL64" i="33" a="1"/>
  <c r="AL64" i="33"/>
  <c r="AP66" i="33"/>
  <c r="AO66" i="33"/>
  <c r="AK66" i="33" a="1"/>
  <c r="AK66" i="33"/>
  <c r="AM66" i="33" a="1"/>
  <c r="AM66" i="33"/>
  <c r="AL66" i="33" a="1"/>
  <c r="AL66" i="33"/>
  <c r="AP68" i="33"/>
  <c r="AO68" i="33"/>
  <c r="AK68" i="33" a="1"/>
  <c r="AK68" i="33"/>
  <c r="AM68" i="33" a="1"/>
  <c r="AM68" i="33"/>
  <c r="AL68" i="33" a="1"/>
  <c r="AL68" i="33"/>
  <c r="AP70" i="33"/>
  <c r="AO70" i="33"/>
  <c r="AK70" i="33" a="1"/>
  <c r="AK70" i="33"/>
  <c r="AM70" i="33" a="1"/>
  <c r="AM70" i="33"/>
  <c r="AL70" i="33" a="1"/>
  <c r="AL70" i="33"/>
  <c r="AP72" i="33"/>
  <c r="AO72" i="33"/>
  <c r="AK72" i="33" a="1"/>
  <c r="AK72" i="33"/>
  <c r="AM72" i="33" a="1"/>
  <c r="AM72" i="33"/>
  <c r="AL72" i="33" a="1"/>
  <c r="AL72" i="33"/>
  <c r="AP74" i="33"/>
  <c r="AO74" i="33"/>
  <c r="AK74" i="33" a="1"/>
  <c r="AK74" i="33"/>
  <c r="AM74" i="33" a="1"/>
  <c r="AM74" i="33"/>
  <c r="AL74" i="33" a="1"/>
  <c r="AL74" i="33"/>
  <c r="AP76" i="33"/>
  <c r="AO76" i="33"/>
  <c r="AK76" i="33" a="1"/>
  <c r="AK76" i="33"/>
  <c r="AM76" i="33" a="1"/>
  <c r="AM76" i="33"/>
  <c r="AL76" i="33" a="1"/>
  <c r="AL76" i="33"/>
  <c r="AP78" i="33"/>
  <c r="AO78" i="33"/>
  <c r="AK78" i="33" a="1"/>
  <c r="AK78" i="33"/>
  <c r="AM78" i="33" a="1"/>
  <c r="AM78" i="33"/>
  <c r="AL78" i="33" a="1"/>
  <c r="AL78" i="33"/>
  <c r="AP80" i="33"/>
  <c r="AO80" i="33"/>
  <c r="AK80" i="33" a="1"/>
  <c r="AK80" i="33"/>
  <c r="AM80" i="33" a="1"/>
  <c r="AM80" i="33"/>
  <c r="AL80" i="33" a="1"/>
  <c r="AL80" i="33"/>
  <c r="AP84" i="33"/>
  <c r="AO84" i="33"/>
  <c r="AK84" i="33" a="1"/>
  <c r="AK84" i="33"/>
  <c r="AM84" i="33" a="1"/>
  <c r="AM84" i="33"/>
  <c r="AL84" i="33" a="1"/>
  <c r="AL84" i="33"/>
  <c r="AM82" i="33" a="1"/>
  <c r="AM82" i="33"/>
  <c r="AM86" i="33" a="1"/>
  <c r="AM86" i="33"/>
  <c r="AL88" i="33" a="1"/>
  <c r="AL88" i="33"/>
  <c r="AN89" i="33" a="1"/>
  <c r="AN89" i="33"/>
  <c r="AN91" i="33" a="1"/>
  <c r="AN91" i="33"/>
  <c r="AN95" i="33" a="1"/>
  <c r="AN95" i="33"/>
  <c r="AN99" i="33" a="1"/>
  <c r="AN99" i="33"/>
  <c r="AN103" i="33" a="1"/>
  <c r="AN103" i="33"/>
  <c r="AN105" i="33" a="1"/>
  <c r="AN105" i="33"/>
  <c r="AK107" i="33" a="1"/>
  <c r="AK107" i="33"/>
  <c r="AO107" i="33"/>
  <c r="AK109" i="33" a="1"/>
  <c r="AK109" i="33"/>
  <c r="AO109" i="33"/>
  <c r="AL111" i="33" a="1"/>
  <c r="AL111" i="33"/>
  <c r="AL113" i="33" a="1"/>
  <c r="AL113" i="33"/>
  <c r="AM115" i="33" a="1"/>
  <c r="AM115" i="33"/>
  <c r="AP116" i="33"/>
  <c r="AM117" i="33" a="1"/>
  <c r="AM117" i="33"/>
  <c r="AM119" i="33" a="1"/>
  <c r="AM119" i="33"/>
  <c r="AP120" i="33"/>
  <c r="AM121" i="33" a="1"/>
  <c r="AM121" i="33"/>
  <c r="AK124" i="33" a="1"/>
  <c r="AK124" i="33"/>
  <c r="AO124" i="33"/>
  <c r="AO127" i="33"/>
  <c r="AL128" i="33" a="1"/>
  <c r="AL128" i="33"/>
  <c r="AP128" i="33"/>
  <c r="AP129" i="33"/>
  <c r="AM131" i="33" a="1"/>
  <c r="AM131" i="33"/>
  <c r="AL132" i="33" a="1"/>
  <c r="AL132" i="33"/>
  <c r="AO132" i="33"/>
  <c r="AN133" i="33" a="1"/>
  <c r="AN133" i="33"/>
  <c r="AM135" i="33" a="1"/>
  <c r="AM135" i="33"/>
  <c r="AL141" i="33" a="1"/>
  <c r="AL141" i="33"/>
  <c r="AK143" i="33" a="1"/>
  <c r="AK143" i="33"/>
  <c r="AO143" i="33"/>
  <c r="AP144" i="33"/>
  <c r="AM147" i="33" a="1"/>
  <c r="AM147" i="33"/>
  <c r="AL152" i="33" a="1"/>
  <c r="AL152" i="33"/>
  <c r="AL153" i="33" a="1"/>
  <c r="AL153" i="33"/>
  <c r="AK155" i="33" a="1"/>
  <c r="AK155" i="33"/>
  <c r="AO155" i="33"/>
  <c r="AN156" i="33" a="1"/>
  <c r="AN156" i="33"/>
  <c r="AN157" i="33" a="1"/>
  <c r="AN157" i="33"/>
  <c r="AN82" i="33" a="1"/>
  <c r="AN82" i="33"/>
  <c r="AN86" i="33" a="1"/>
  <c r="AN86" i="33"/>
  <c r="AM88" i="33" a="1"/>
  <c r="AM88" i="33"/>
  <c r="AM111" i="33" a="1"/>
  <c r="AM111" i="33"/>
  <c r="AM113" i="33" a="1"/>
  <c r="AM113" i="33"/>
  <c r="AN115" i="33" a="1"/>
  <c r="AN115" i="33"/>
  <c r="AN117" i="33" a="1"/>
  <c r="AN117" i="33"/>
  <c r="AN119" i="33" a="1"/>
  <c r="AN119" i="33"/>
  <c r="AN121" i="33" a="1"/>
  <c r="AN121" i="33"/>
  <c r="AM128" i="33" a="1"/>
  <c r="AM128" i="33"/>
  <c r="AO131" i="33"/>
  <c r="AM132" i="33" a="1"/>
  <c r="AM132" i="33"/>
  <c r="AP132" i="33"/>
  <c r="AO135" i="33"/>
  <c r="AL136" i="33" a="1"/>
  <c r="AL136" i="33"/>
  <c r="AN147" i="33" a="1"/>
  <c r="AN147" i="33"/>
  <c r="AP156" i="33"/>
  <c r="AN111" i="33" a="1"/>
  <c r="AN111" i="33"/>
  <c r="AN113" i="33" a="1"/>
  <c r="AN113" i="33"/>
  <c r="AN136" i="33" a="1"/>
  <c r="AN136" i="33"/>
  <c r="AL145" i="33" a="1"/>
  <c r="AL145" i="33"/>
  <c r="AK147" i="33" a="1"/>
  <c r="AK147" i="33"/>
  <c r="AO147" i="33"/>
  <c r="AL82" i="33" a="1"/>
  <c r="AL82" i="33"/>
  <c r="AL86" i="33" a="1"/>
  <c r="AL86" i="33"/>
  <c r="AK88" i="33" a="1"/>
  <c r="AK88" i="33"/>
  <c r="AP88" i="33"/>
  <c r="AP96" i="33"/>
  <c r="AP100" i="33"/>
  <c r="AP104" i="33"/>
  <c r="AN107" i="33" a="1"/>
  <c r="AN107" i="33"/>
  <c r="AN109" i="33" a="1"/>
  <c r="AN109" i="33"/>
  <c r="AK111" i="33" a="1"/>
  <c r="AK111" i="33"/>
  <c r="AO111" i="33"/>
  <c r="AK113" i="33" a="1"/>
  <c r="AK113" i="33"/>
  <c r="AO113" i="33"/>
  <c r="AL115" i="33" a="1"/>
  <c r="AL115" i="33"/>
  <c r="AL117" i="33" a="1"/>
  <c r="AL117" i="33"/>
  <c r="AL119" i="33" a="1"/>
  <c r="AL119" i="33"/>
  <c r="AL121" i="33" a="1"/>
  <c r="AL121" i="33"/>
  <c r="AM127" i="33" a="1"/>
  <c r="AM127" i="33"/>
  <c r="AN129" i="33" a="1"/>
  <c r="AN129" i="33"/>
  <c r="AK131" i="33" a="1"/>
  <c r="AK131" i="33"/>
  <c r="AK132" i="33" a="1"/>
  <c r="AK132" i="33"/>
  <c r="AL133" i="33" a="1"/>
  <c r="AL133" i="33"/>
  <c r="AK135" i="33" a="1"/>
  <c r="AK135" i="33"/>
  <c r="AK136" i="33" a="1"/>
  <c r="AK136" i="33"/>
  <c r="AP136" i="33"/>
  <c r="AL144" i="33" a="1"/>
  <c r="AL144" i="33"/>
  <c r="AN145" i="33" a="1"/>
  <c r="AN145" i="33"/>
  <c r="AL147" i="33" a="1"/>
  <c r="AL147" i="33"/>
  <c r="AL156" i="33" a="1"/>
  <c r="AL156" i="33"/>
  <c r="AL157" i="33" a="1"/>
  <c r="AL157" i="33"/>
  <c r="AM6" i="36" a="1"/>
  <c r="AM6" i="36"/>
  <c r="AP6" i="36"/>
  <c r="AO82" i="34"/>
  <c r="AL82" i="34" a="1"/>
  <c r="AL82" i="34"/>
  <c r="AM82" i="34" a="1"/>
  <c r="AM82" i="34"/>
  <c r="AP82" i="34"/>
  <c r="AK82" i="34" a="1"/>
  <c r="AK82" i="34"/>
  <c r="AO11" i="34"/>
  <c r="AM11" i="34" a="1"/>
  <c r="AM11" i="34"/>
  <c r="AP11" i="34"/>
  <c r="AK11" i="34" a="1"/>
  <c r="AK11" i="34"/>
  <c r="AL11" i="34" a="1"/>
  <c r="AL11" i="34"/>
  <c r="AO15" i="34"/>
  <c r="AL15" i="34" a="1"/>
  <c r="AL15" i="34"/>
  <c r="AP15" i="34"/>
  <c r="AN15" i="34" a="1"/>
  <c r="AN15" i="34"/>
  <c r="AN23" i="34" a="1"/>
  <c r="AN23" i="34"/>
  <c r="AM23" i="34" a="1"/>
  <c r="AM23" i="34"/>
  <c r="AP23" i="34"/>
  <c r="AL23" i="34" a="1"/>
  <c r="AL23" i="34"/>
  <c r="AO23" i="34"/>
  <c r="AK23" i="34" a="1"/>
  <c r="AK23" i="34"/>
  <c r="AN82" i="34" a="1"/>
  <c r="AN82" i="34"/>
  <c r="AO31" i="34"/>
  <c r="AP31" i="34"/>
  <c r="AN31" i="34" a="1"/>
  <c r="AN31" i="34"/>
  <c r="AL31" i="34" a="1"/>
  <c r="AL31" i="34"/>
  <c r="AP72" i="34"/>
  <c r="AM72" i="34" a="1"/>
  <c r="AM72" i="34"/>
  <c r="AL72" i="34" a="1"/>
  <c r="AL72" i="34"/>
  <c r="AO72" i="34"/>
  <c r="AK72" i="34" a="1"/>
  <c r="AK72" i="34"/>
  <c r="AN22" i="34" a="1"/>
  <c r="AN22" i="34"/>
  <c r="AO22" i="34"/>
  <c r="AP22" i="34"/>
  <c r="AM22" i="34" a="1"/>
  <c r="AM22" i="34"/>
  <c r="AK22" i="34" a="1"/>
  <c r="AK22" i="34"/>
  <c r="AN72" i="34" a="1"/>
  <c r="AN72" i="34"/>
  <c r="AN11" i="34" a="1"/>
  <c r="AN11" i="34"/>
  <c r="AO98" i="34"/>
  <c r="AL98" i="34" a="1"/>
  <c r="AL98" i="34"/>
  <c r="AP110" i="34"/>
  <c r="AP137" i="34"/>
  <c r="AM137" i="34" a="1"/>
  <c r="AM137" i="34"/>
  <c r="AO38" i="34"/>
  <c r="AO42" i="34"/>
  <c r="AN48" i="34" a="1"/>
  <c r="AN48" i="34"/>
  <c r="AK48" i="34" a="1"/>
  <c r="AK48" i="34"/>
  <c r="AO48" i="34"/>
  <c r="AN86" i="34" a="1"/>
  <c r="AN86" i="34"/>
  <c r="AP94" i="34"/>
  <c r="AM94" i="34" a="1"/>
  <c r="AM94" i="34"/>
  <c r="AM96" i="34" a="1"/>
  <c r="AM96" i="34"/>
  <c r="AP98" i="34"/>
  <c r="AN102" i="34" a="1"/>
  <c r="AN102" i="34"/>
  <c r="AL110" i="34" a="1"/>
  <c r="AL110" i="34"/>
  <c r="AK133" i="34" a="1"/>
  <c r="AK133" i="34"/>
  <c r="AK137" i="34" a="1"/>
  <c r="AK137" i="34"/>
  <c r="AO137" i="34"/>
  <c r="AN145" i="34" a="1"/>
  <c r="AN145" i="34"/>
  <c r="AK145" i="34" a="1"/>
  <c r="AK145" i="34"/>
  <c r="AL150" i="34" a="1"/>
  <c r="AL150" i="34"/>
  <c r="AM7" i="34" a="1"/>
  <c r="AM7" i="34"/>
  <c r="AP9" i="34"/>
  <c r="AL9" i="34" a="1"/>
  <c r="AL9" i="34"/>
  <c r="AO9" i="34"/>
  <c r="AN18" i="34" a="1"/>
  <c r="AN18" i="34"/>
  <c r="AO18" i="34"/>
  <c r="AK18" i="34" a="1"/>
  <c r="AK18" i="34"/>
  <c r="AP18" i="34"/>
  <c r="AN19" i="34" a="1"/>
  <c r="AN19" i="34"/>
  <c r="AK21" i="34" a="1"/>
  <c r="AK21" i="34"/>
  <c r="AN26" i="34" a="1"/>
  <c r="AN26" i="34"/>
  <c r="AO26" i="34"/>
  <c r="AK26" i="34" a="1"/>
  <c r="AK26" i="34"/>
  <c r="AP26" i="34"/>
  <c r="AN27" i="34" a="1"/>
  <c r="AN27" i="34"/>
  <c r="AO36" i="34"/>
  <c r="AN36" i="34" a="1"/>
  <c r="AN36" i="34"/>
  <c r="AO39" i="34"/>
  <c r="AP39" i="34"/>
  <c r="AL40" i="34" a="1"/>
  <c r="AL40" i="34"/>
  <c r="AK42" i="34" a="1"/>
  <c r="AK42" i="34"/>
  <c r="AP42" i="34"/>
  <c r="AL48" i="34" a="1"/>
  <c r="AL48" i="34"/>
  <c r="AP48" i="34"/>
  <c r="AO52" i="34"/>
  <c r="AL52" i="34" a="1"/>
  <c r="AL52" i="34"/>
  <c r="AN52" i="34" a="1"/>
  <c r="AN52" i="34"/>
  <c r="AN64" i="34" a="1"/>
  <c r="AN64" i="34"/>
  <c r="AK64" i="34" a="1"/>
  <c r="AK64" i="34"/>
  <c r="AO64" i="34"/>
  <c r="AK86" i="34" a="1"/>
  <c r="AK86" i="34"/>
  <c r="AK94" i="34" a="1"/>
  <c r="AK94" i="34"/>
  <c r="AO94" i="34"/>
  <c r="AM98" i="34" a="1"/>
  <c r="AM98" i="34"/>
  <c r="AK102" i="34" a="1"/>
  <c r="AK102" i="34"/>
  <c r="AL111" i="34" a="1"/>
  <c r="AL111" i="34"/>
  <c r="AP118" i="34"/>
  <c r="AL118" i="34" a="1"/>
  <c r="AL118" i="34"/>
  <c r="AO118" i="34"/>
  <c r="AL123" i="34" a="1"/>
  <c r="AL123" i="34"/>
  <c r="AK125" i="34" a="1"/>
  <c r="AK125" i="34"/>
  <c r="AP125" i="34"/>
  <c r="AO129" i="34"/>
  <c r="AL129" i="34" a="1"/>
  <c r="AL129" i="34"/>
  <c r="AK132" i="34" a="1"/>
  <c r="AK132" i="34"/>
  <c r="AL137" i="34" a="1"/>
  <c r="AL137" i="34"/>
  <c r="AL145" i="34" a="1"/>
  <c r="AL145" i="34"/>
  <c r="AP145" i="34"/>
  <c r="AN98" i="34" a="1"/>
  <c r="AN98" i="34"/>
  <c r="AO110" i="34"/>
  <c r="AK110" i="34" a="1"/>
  <c r="AK110" i="34"/>
  <c r="AO114" i="34"/>
  <c r="AL114" i="34" a="1"/>
  <c r="AL114" i="34"/>
  <c r="AN114" i="34" a="1"/>
  <c r="AN114" i="34"/>
  <c r="AP133" i="34"/>
  <c r="AL133" i="34" a="1"/>
  <c r="AL133" i="34"/>
  <c r="AO133" i="34"/>
  <c r="AN137" i="34" a="1"/>
  <c r="AN137" i="34"/>
  <c r="AP38" i="34"/>
  <c r="AL38" i="34" a="1"/>
  <c r="AL38" i="34"/>
  <c r="AP86" i="34"/>
  <c r="AM86" i="34" a="1"/>
  <c r="AM86" i="34"/>
  <c r="AN94" i="34" a="1"/>
  <c r="AN94" i="34"/>
  <c r="AK98" i="34" a="1"/>
  <c r="AK98" i="34"/>
  <c r="AP102" i="34"/>
  <c r="AM102" i="34" a="1"/>
  <c r="AM102" i="34"/>
  <c r="AK114" i="34" a="1"/>
  <c r="AK114" i="34"/>
  <c r="AP114" i="34"/>
  <c r="AO125" i="34"/>
  <c r="AP143" i="34"/>
  <c r="AO143" i="34"/>
  <c r="AO145" i="34"/>
  <c r="AN7" i="34" a="1"/>
  <c r="AN7" i="34"/>
  <c r="AP19" i="34"/>
  <c r="AM21" i="34" a="1"/>
  <c r="AM21" i="34"/>
  <c r="AP27" i="34"/>
  <c r="AN34" i="34" a="1"/>
  <c r="AN34" i="34"/>
  <c r="AO34" i="34"/>
  <c r="AO35" i="34"/>
  <c r="AN35" i="34" a="1"/>
  <c r="AN35" i="34"/>
  <c r="AM38" i="34" a="1"/>
  <c r="AM38" i="34"/>
  <c r="AN40" i="34" a="1"/>
  <c r="AN40" i="34"/>
  <c r="AL42" i="34" a="1"/>
  <c r="AL42" i="34"/>
  <c r="AM48" i="34" a="1"/>
  <c r="AM48" i="34"/>
  <c r="AP56" i="34"/>
  <c r="AM56" i="34" a="1"/>
  <c r="AM56" i="34"/>
  <c r="AN56" i="34" a="1"/>
  <c r="AN56" i="34"/>
  <c r="AO68" i="34"/>
  <c r="AL68" i="34" a="1"/>
  <c r="AL68" i="34"/>
  <c r="AN68" i="34" a="1"/>
  <c r="AN68" i="34"/>
  <c r="AN78" i="34" a="1"/>
  <c r="AN78" i="34"/>
  <c r="AK78" i="34" a="1"/>
  <c r="AK78" i="34"/>
  <c r="AO78" i="34"/>
  <c r="AL86" i="34" a="1"/>
  <c r="AL86" i="34"/>
  <c r="AL94" i="34" a="1"/>
  <c r="AL94" i="34"/>
  <c r="AL102" i="34" a="1"/>
  <c r="AL102" i="34"/>
  <c r="AN110" i="34" a="1"/>
  <c r="AN110" i="34"/>
  <c r="AL125" i="34" a="1"/>
  <c r="AL125" i="34"/>
  <c r="AP132" i="34"/>
  <c r="AN133" i="34" a="1"/>
  <c r="AN133" i="34"/>
  <c r="AM145" i="34" a="1"/>
  <c r="AM145" i="34"/>
  <c r="AO149" i="34"/>
  <c r="AK149" i="34" a="1"/>
  <c r="AK149" i="34"/>
  <c r="AP149" i="34"/>
  <c r="AO153" i="34"/>
  <c r="AL153" i="34" a="1"/>
  <c r="AL153" i="34"/>
  <c r="AN153" i="34" a="1"/>
  <c r="AN153" i="34"/>
  <c r="AP30" i="34"/>
  <c r="AN46" i="34" a="1"/>
  <c r="AN46" i="34"/>
  <c r="AN76" i="34" a="1"/>
  <c r="AN76" i="34"/>
  <c r="AM5" i="34" a="1"/>
  <c r="AM5" i="34"/>
  <c r="AN5" i="34" a="1"/>
  <c r="AN5" i="34"/>
  <c r="AN6" i="42" a="1"/>
  <c r="AN6" i="42"/>
  <c r="AN20" i="42" a="1"/>
  <c r="AN20" i="42"/>
  <c r="AP87" i="42"/>
  <c r="AM87" i="42" a="1"/>
  <c r="AM87" i="42"/>
  <c r="AL87" i="42" a="1"/>
  <c r="AL87" i="42"/>
  <c r="AO143" i="42"/>
  <c r="AN143" i="42" a="1"/>
  <c r="AN143" i="42"/>
  <c r="AL143" i="42" a="1"/>
  <c r="AL143" i="42"/>
  <c r="AP13" i="42"/>
  <c r="AK20" i="42" a="1"/>
  <c r="AK20" i="42"/>
  <c r="AK22" i="42" a="1"/>
  <c r="AK22" i="42"/>
  <c r="AO22" i="42"/>
  <c r="AP33" i="42"/>
  <c r="AN36" i="42" a="1"/>
  <c r="AN36" i="42"/>
  <c r="AN40" i="42" a="1"/>
  <c r="AN40" i="42"/>
  <c r="AP44" i="42"/>
  <c r="AL44" i="42" a="1"/>
  <c r="AL44" i="42"/>
  <c r="AO44" i="42"/>
  <c r="AK44" i="42" a="1"/>
  <c r="AK44" i="42"/>
  <c r="AP45" i="42"/>
  <c r="AP53" i="42"/>
  <c r="AL53" i="42" a="1"/>
  <c r="AL53" i="42"/>
  <c r="AO53" i="42"/>
  <c r="AK53" i="42" a="1"/>
  <c r="AK53" i="42"/>
  <c r="AP55" i="42"/>
  <c r="AM55" i="42" a="1"/>
  <c r="AM55" i="42"/>
  <c r="AL55" i="42" a="1"/>
  <c r="AL55" i="42"/>
  <c r="AP78" i="42"/>
  <c r="AK87" i="42" a="1"/>
  <c r="AK87" i="42"/>
  <c r="AO90" i="42"/>
  <c r="AP90" i="42"/>
  <c r="AP97" i="42"/>
  <c r="AL97" i="42" a="1"/>
  <c r="AL97" i="42"/>
  <c r="AO97" i="42"/>
  <c r="AK97" i="42" a="1"/>
  <c r="AK97" i="42"/>
  <c r="AN122" i="42" a="1"/>
  <c r="AN122" i="42"/>
  <c r="AK122" i="42" a="1"/>
  <c r="AK122" i="42"/>
  <c r="AP122" i="42"/>
  <c r="AP132" i="42"/>
  <c r="AN132" i="42" a="1"/>
  <c r="AN132" i="42"/>
  <c r="AK132" i="42" a="1"/>
  <c r="AK132" i="42"/>
  <c r="AL142" i="42" a="1"/>
  <c r="AL142" i="42"/>
  <c r="AP143" i="42"/>
  <c r="AK146" i="42" a="1"/>
  <c r="AK146" i="42"/>
  <c r="AO147" i="42"/>
  <c r="AN147" i="42" a="1"/>
  <c r="AN147" i="42"/>
  <c r="AL147" i="42" a="1"/>
  <c r="AL147" i="42"/>
  <c r="AM149" i="42" a="1"/>
  <c r="AM149" i="42"/>
  <c r="AO149" i="42"/>
  <c r="AK149" i="42" a="1"/>
  <c r="AK149" i="42"/>
  <c r="AL152" i="42" a="1"/>
  <c r="AL152" i="42"/>
  <c r="AL6" i="42" a="1"/>
  <c r="AL6" i="42"/>
  <c r="AM8" i="42" a="1"/>
  <c r="AM8" i="42"/>
  <c r="AP9" i="42"/>
  <c r="AM10" i="42" a="1"/>
  <c r="AM10" i="42"/>
  <c r="AN12" i="42" a="1"/>
  <c r="AN12" i="42"/>
  <c r="AN14" i="42" a="1"/>
  <c r="AN14" i="42"/>
  <c r="AK16" i="42" a="1"/>
  <c r="AK16" i="42"/>
  <c r="AO16" i="42"/>
  <c r="AK18" i="42" a="1"/>
  <c r="AK18" i="42"/>
  <c r="AO18" i="42"/>
  <c r="AL20" i="42" a="1"/>
  <c r="AL20" i="42"/>
  <c r="AL22" i="42" a="1"/>
  <c r="AL22" i="42"/>
  <c r="AM24" i="42" a="1"/>
  <c r="AM24" i="42"/>
  <c r="AP25" i="42"/>
  <c r="AM26" i="42" a="1"/>
  <c r="AM26" i="42"/>
  <c r="AP29" i="42"/>
  <c r="AM30" i="42" a="1"/>
  <c r="AM30" i="42"/>
  <c r="AN32" i="42" a="1"/>
  <c r="AN32" i="42"/>
  <c r="AN34" i="42" a="1"/>
  <c r="AN34" i="42"/>
  <c r="AK36" i="42" a="1"/>
  <c r="AK36" i="42"/>
  <c r="AO36" i="42"/>
  <c r="AN38" i="42" a="1"/>
  <c r="AN38" i="42"/>
  <c r="AK40" i="42" a="1"/>
  <c r="AK40" i="42"/>
  <c r="AO40" i="42"/>
  <c r="AM44" i="42" a="1"/>
  <c r="AM44" i="42"/>
  <c r="AM53" i="42" a="1"/>
  <c r="AM53" i="42"/>
  <c r="AK55" i="42" a="1"/>
  <c r="AK55" i="42"/>
  <c r="AP69" i="42"/>
  <c r="AL69" i="42" a="1"/>
  <c r="AL69" i="42"/>
  <c r="AO69" i="42"/>
  <c r="AK69" i="42" a="1"/>
  <c r="AK69" i="42"/>
  <c r="AP71" i="42"/>
  <c r="AM71" i="42" a="1"/>
  <c r="AM71" i="42"/>
  <c r="AL71" i="42" a="1"/>
  <c r="AL71" i="42"/>
  <c r="AP81" i="42"/>
  <c r="AL81" i="42" a="1"/>
  <c r="AL81" i="42"/>
  <c r="AO81" i="42"/>
  <c r="AK81" i="42" a="1"/>
  <c r="AK81" i="42"/>
  <c r="AN87" i="42" a="1"/>
  <c r="AN87" i="42"/>
  <c r="AM97" i="42" a="1"/>
  <c r="AM97" i="42"/>
  <c r="AP99" i="42"/>
  <c r="AL99" i="42" a="1"/>
  <c r="AL99" i="42"/>
  <c r="AO99" i="42"/>
  <c r="AK99" i="42" a="1"/>
  <c r="AK99" i="42"/>
  <c r="AN117" i="42" a="1"/>
  <c r="AN117" i="42"/>
  <c r="AM117" i="42" a="1"/>
  <c r="AM117" i="42"/>
  <c r="AP117" i="42"/>
  <c r="AL122" i="42" a="1"/>
  <c r="AL122" i="42"/>
  <c r="AN138" i="42" a="1"/>
  <c r="AN138" i="42"/>
  <c r="AK138" i="42" a="1"/>
  <c r="AK138" i="42"/>
  <c r="AP138" i="42"/>
  <c r="AN144" i="42" a="1"/>
  <c r="AN144" i="42"/>
  <c r="AL144" i="42" a="1"/>
  <c r="AL144" i="42"/>
  <c r="AP147" i="42"/>
  <c r="AP150" i="42"/>
  <c r="AL150" i="42" a="1"/>
  <c r="AL150" i="42"/>
  <c r="AO150" i="42"/>
  <c r="AO151" i="42"/>
  <c r="AP151" i="42"/>
  <c r="AN151" i="42" a="1"/>
  <c r="AN151" i="42"/>
  <c r="AN22" i="42" a="1"/>
  <c r="AN22" i="42"/>
  <c r="AO142" i="42"/>
  <c r="AN142" i="42" a="1"/>
  <c r="AN142" i="42"/>
  <c r="AK142" i="42" a="1"/>
  <c r="AK142" i="42"/>
  <c r="AO146" i="42"/>
  <c r="AL146" i="42" a="1"/>
  <c r="AL146" i="42"/>
  <c r="AN146" i="42" a="1"/>
  <c r="AN146" i="42"/>
  <c r="AP146" i="42"/>
  <c r="AK6" i="42" a="1"/>
  <c r="AK6" i="42"/>
  <c r="AO6" i="42"/>
  <c r="AN16" i="42" a="1"/>
  <c r="AN16" i="42"/>
  <c r="AN18" i="42" a="1"/>
  <c r="AN18" i="42"/>
  <c r="AO20" i="42"/>
  <c r="AP37" i="42"/>
  <c r="AM6" i="42" a="1"/>
  <c r="AM6" i="42"/>
  <c r="AN8" i="42" a="1"/>
  <c r="AN8" i="42"/>
  <c r="AN10" i="42" a="1"/>
  <c r="AN10" i="42"/>
  <c r="AL16" i="42" a="1"/>
  <c r="AL16" i="42"/>
  <c r="AL18" i="42" a="1"/>
  <c r="AL18" i="42"/>
  <c r="AM20" i="42" a="1"/>
  <c r="AM20" i="42"/>
  <c r="AM22" i="42" a="1"/>
  <c r="AM22" i="42"/>
  <c r="AN24" i="42" a="1"/>
  <c r="AN24" i="42"/>
  <c r="AN26" i="42" a="1"/>
  <c r="AN26" i="42"/>
  <c r="AN30" i="42" a="1"/>
  <c r="AN30" i="42"/>
  <c r="AL36" i="42" a="1"/>
  <c r="AL36" i="42"/>
  <c r="AL40" i="42" a="1"/>
  <c r="AL40" i="42"/>
  <c r="AN44" i="42" a="1"/>
  <c r="AN44" i="42"/>
  <c r="AP47" i="42"/>
  <c r="AM47" i="42" a="1"/>
  <c r="AM47" i="42"/>
  <c r="AL47" i="42" a="1"/>
  <c r="AL47" i="42"/>
  <c r="AN53" i="42" a="1"/>
  <c r="AN53" i="42"/>
  <c r="AN55" i="42" a="1"/>
  <c r="AN55" i="42"/>
  <c r="AP61" i="42"/>
  <c r="AL61" i="42" a="1"/>
  <c r="AL61" i="42"/>
  <c r="AO61" i="42"/>
  <c r="AK61" i="42" a="1"/>
  <c r="AK61" i="42"/>
  <c r="AP63" i="42"/>
  <c r="AM63" i="42" a="1"/>
  <c r="AM63" i="42"/>
  <c r="AL63" i="42" a="1"/>
  <c r="AL63" i="42"/>
  <c r="AO74" i="42"/>
  <c r="AP74" i="42"/>
  <c r="AP83" i="42"/>
  <c r="AL83" i="42" a="1"/>
  <c r="AL83" i="42"/>
  <c r="AO83" i="42"/>
  <c r="AK83" i="42" a="1"/>
  <c r="AK83" i="42"/>
  <c r="AP85" i="42"/>
  <c r="AM85" i="42" a="1"/>
  <c r="AM85" i="42"/>
  <c r="AL85" i="42" a="1"/>
  <c r="AL85" i="42"/>
  <c r="AO87" i="42"/>
  <c r="AN97" i="42" a="1"/>
  <c r="AN97" i="42"/>
  <c r="AO102" i="42"/>
  <c r="AL102" i="42" a="1"/>
  <c r="AL102" i="42"/>
  <c r="AN102" i="42" a="1"/>
  <c r="AN102" i="42"/>
  <c r="AK102" i="42" a="1"/>
  <c r="AK102" i="42"/>
  <c r="AP103" i="42"/>
  <c r="AL103" i="42" a="1"/>
  <c r="AL103" i="42"/>
  <c r="AO110" i="42"/>
  <c r="AL110" i="42" a="1"/>
  <c r="AL110" i="42"/>
  <c r="AN110" i="42" a="1"/>
  <c r="AN110" i="42"/>
  <c r="AK110" i="42" a="1"/>
  <c r="AK110" i="42"/>
  <c r="AP111" i="42"/>
  <c r="AL111" i="42" a="1"/>
  <c r="AL111" i="42"/>
  <c r="AM122" i="42" a="1"/>
  <c r="AM122" i="42"/>
  <c r="AP124" i="42"/>
  <c r="AN124" i="42" a="1"/>
  <c r="AN124" i="42"/>
  <c r="AO126" i="42"/>
  <c r="AN126" i="42" a="1"/>
  <c r="AN126" i="42"/>
  <c r="AK126" i="42" a="1"/>
  <c r="AK126" i="42"/>
  <c r="AP127" i="42"/>
  <c r="AL127" i="42" a="1"/>
  <c r="AL127" i="42"/>
  <c r="AK133" i="42" a="1"/>
  <c r="AK133" i="42"/>
  <c r="AL138" i="42" a="1"/>
  <c r="AL138" i="42"/>
  <c r="AP142" i="42"/>
  <c r="AK150" i="42" a="1"/>
  <c r="AK150" i="42"/>
  <c r="AL151" i="42" a="1"/>
  <c r="AL151" i="42"/>
  <c r="AN42" i="42" a="1"/>
  <c r="AN42" i="42"/>
  <c r="AM49" i="42" a="1"/>
  <c r="AM49" i="42"/>
  <c r="AN51" i="42" a="1"/>
  <c r="AN51" i="42"/>
  <c r="AM57" i="42" a="1"/>
  <c r="AM57" i="42"/>
  <c r="AN59" i="42" a="1"/>
  <c r="AN59" i="42"/>
  <c r="AN67" i="42" a="1"/>
  <c r="AN67" i="42"/>
  <c r="AM73" i="42" a="1"/>
  <c r="AM73" i="42"/>
  <c r="AM75" i="42" a="1"/>
  <c r="AM75" i="42"/>
  <c r="AN77" i="42" a="1"/>
  <c r="AN77" i="42"/>
  <c r="AN79" i="42" a="1"/>
  <c r="AN79" i="42"/>
  <c r="AM89" i="42" a="1"/>
  <c r="AM89" i="42"/>
  <c r="AN93" i="42" a="1"/>
  <c r="AN93" i="42"/>
  <c r="AN95" i="42" a="1"/>
  <c r="AN95" i="42"/>
  <c r="AN120" i="42" a="1"/>
  <c r="AN120" i="42"/>
  <c r="AM130" i="42" a="1"/>
  <c r="AM130" i="42"/>
  <c r="AP130" i="42"/>
  <c r="AM134" i="42" a="1"/>
  <c r="AM134" i="42"/>
  <c r="AK42" i="42" a="1"/>
  <c r="AK42" i="42"/>
  <c r="AO42" i="42"/>
  <c r="AN49" i="42" a="1"/>
  <c r="AN49" i="42"/>
  <c r="AK51" i="42" a="1"/>
  <c r="AK51" i="42"/>
  <c r="AO51" i="42"/>
  <c r="AN57" i="42" a="1"/>
  <c r="AN57" i="42"/>
  <c r="AK59" i="42" a="1"/>
  <c r="AK59" i="42"/>
  <c r="AO59" i="42"/>
  <c r="AN65" i="42" a="1"/>
  <c r="AN65" i="42"/>
  <c r="AK67" i="42" a="1"/>
  <c r="AK67" i="42"/>
  <c r="AO67" i="42"/>
  <c r="AN73" i="42" a="1"/>
  <c r="AN73" i="42"/>
  <c r="AN75" i="42" a="1"/>
  <c r="AN75" i="42"/>
  <c r="AK77" i="42" a="1"/>
  <c r="AK77" i="42"/>
  <c r="AO77" i="42"/>
  <c r="AK79" i="42" a="1"/>
  <c r="AK79" i="42"/>
  <c r="AO79" i="42"/>
  <c r="AP86" i="42"/>
  <c r="AN89" i="42" a="1"/>
  <c r="AN89" i="42"/>
  <c r="AN91" i="42" a="1"/>
  <c r="AN91" i="42"/>
  <c r="AK93" i="42" a="1"/>
  <c r="AK93" i="42"/>
  <c r="AO93" i="42"/>
  <c r="AK95" i="42" a="1"/>
  <c r="AK95" i="42"/>
  <c r="AO95" i="42"/>
  <c r="AK106" i="42" a="1"/>
  <c r="AK106" i="42"/>
  <c r="AK114" i="42" a="1"/>
  <c r="AK114" i="42"/>
  <c r="AM118" i="42" a="1"/>
  <c r="AM118" i="42"/>
  <c r="AK120" i="42" a="1"/>
  <c r="AK120" i="42"/>
  <c r="AN123" i="42" a="1"/>
  <c r="AN123" i="42"/>
  <c r="AN128" i="42" a="1"/>
  <c r="AN128" i="42"/>
  <c r="AK134" i="42" a="1"/>
  <c r="AK134" i="42"/>
  <c r="AL135" i="42" a="1"/>
  <c r="AL135" i="42"/>
  <c r="AL136" i="42" a="1"/>
  <c r="AL136" i="42"/>
  <c r="AL139" i="42" a="1"/>
  <c r="AL139" i="42"/>
  <c r="AP5" i="42"/>
  <c r="AN5" i="41" a="1"/>
  <c r="AN5" i="41"/>
  <c r="AL5" i="41" a="1"/>
  <c r="AL5" i="41"/>
  <c r="AO5" i="41"/>
  <c r="AM5" i="41" a="1"/>
  <c r="AM5" i="41"/>
  <c r="AO58" i="35"/>
  <c r="AM58" i="35" a="1"/>
  <c r="AM58" i="35"/>
  <c r="AP83" i="35"/>
  <c r="AO153" i="35"/>
  <c r="AP153" i="35"/>
  <c r="AN153" i="35" a="1"/>
  <c r="AN153" i="35"/>
  <c r="AL153" i="35" a="1"/>
  <c r="AL153" i="35"/>
  <c r="AK11" i="35" a="1"/>
  <c r="AK11" i="35"/>
  <c r="AO11" i="35"/>
  <c r="AL15" i="35" a="1"/>
  <c r="AL15" i="35"/>
  <c r="AO15" i="35"/>
  <c r="AM19" i="35" a="1"/>
  <c r="AM19" i="35"/>
  <c r="AK23" i="35" a="1"/>
  <c r="AK23" i="35"/>
  <c r="AN23" i="35" a="1"/>
  <c r="AN23" i="35"/>
  <c r="AL24" i="35" a="1"/>
  <c r="AL24" i="35"/>
  <c r="AM27" i="35" a="1"/>
  <c r="AM27" i="35"/>
  <c r="AK31" i="35" a="1"/>
  <c r="AK31" i="35"/>
  <c r="AN31" i="35" a="1"/>
  <c r="AN31" i="35"/>
  <c r="AL32" i="35" a="1"/>
  <c r="AL32" i="35"/>
  <c r="AM35" i="35" a="1"/>
  <c r="AM35" i="35"/>
  <c r="AK39" i="35" a="1"/>
  <c r="AK39" i="35"/>
  <c r="AN39" i="35" a="1"/>
  <c r="AN39" i="35"/>
  <c r="AL40" i="35" a="1"/>
  <c r="AL40" i="35"/>
  <c r="AM43" i="35" a="1"/>
  <c r="AM43" i="35"/>
  <c r="AK47" i="35" a="1"/>
  <c r="AK47" i="35"/>
  <c r="AN47" i="35" a="1"/>
  <c r="AN47" i="35"/>
  <c r="AO61" i="35"/>
  <c r="AM61" i="35" a="1"/>
  <c r="AM61" i="35"/>
  <c r="AK71" i="35" a="1"/>
  <c r="AK71" i="35"/>
  <c r="AN72" i="35" a="1"/>
  <c r="AN72" i="35"/>
  <c r="AL72" i="35" a="1"/>
  <c r="AL72" i="35"/>
  <c r="AN138" i="35" a="1"/>
  <c r="AN138" i="35"/>
  <c r="AL138" i="35" a="1"/>
  <c r="AL138" i="35"/>
  <c r="AP154" i="35"/>
  <c r="AN154" i="35" a="1"/>
  <c r="AN154" i="35"/>
  <c r="AL154" i="35" a="1"/>
  <c r="AL154" i="35"/>
  <c r="AN83" i="35" a="1"/>
  <c r="AN83" i="35"/>
  <c r="AK83" i="35" a="1"/>
  <c r="AK83" i="35"/>
  <c r="AO95" i="35"/>
  <c r="AL95" i="35" a="1"/>
  <c r="AL95" i="35"/>
  <c r="AP95" i="35"/>
  <c r="AK95" i="35" a="1"/>
  <c r="AK95" i="35"/>
  <c r="AK7" i="35" a="1"/>
  <c r="AK7" i="35"/>
  <c r="AL11" i="35" a="1"/>
  <c r="AL11" i="35"/>
  <c r="AP11" i="35"/>
  <c r="AM15" i="35" a="1"/>
  <c r="AM15" i="35"/>
  <c r="AL20" i="35" a="1"/>
  <c r="AL20" i="35"/>
  <c r="AL23" i="35" a="1"/>
  <c r="AL23" i="35"/>
  <c r="AO23" i="35"/>
  <c r="AN24" i="35" a="1"/>
  <c r="AN24" i="35"/>
  <c r="AL28" i="35" a="1"/>
  <c r="AL28" i="35"/>
  <c r="AL31" i="35" a="1"/>
  <c r="AL31" i="35"/>
  <c r="AO31" i="35"/>
  <c r="AN32" i="35" a="1"/>
  <c r="AN32" i="35"/>
  <c r="AL36" i="35" a="1"/>
  <c r="AL36" i="35"/>
  <c r="AL39" i="35" a="1"/>
  <c r="AL39" i="35"/>
  <c r="AO39" i="35"/>
  <c r="AN40" i="35" a="1"/>
  <c r="AN40" i="35"/>
  <c r="AL44" i="35" a="1"/>
  <c r="AL44" i="35"/>
  <c r="AL47" i="35" a="1"/>
  <c r="AL47" i="35"/>
  <c r="AP47" i="35"/>
  <c r="AO52" i="35"/>
  <c r="AL52" i="35" a="1"/>
  <c r="AL52" i="35"/>
  <c r="AK61" i="35" a="1"/>
  <c r="AK61" i="35"/>
  <c r="AN63" i="35" a="1"/>
  <c r="AN63" i="35"/>
  <c r="AK63" i="35" a="1"/>
  <c r="AK63" i="35"/>
  <c r="AP63" i="35"/>
  <c r="AN66" i="35" a="1"/>
  <c r="AN66" i="35"/>
  <c r="AM66" i="35" a="1"/>
  <c r="AM66" i="35"/>
  <c r="AP66" i="35"/>
  <c r="AK66" i="35" a="1"/>
  <c r="AK66" i="35"/>
  <c r="AM83" i="35" a="1"/>
  <c r="AM83" i="35"/>
  <c r="AO91" i="35"/>
  <c r="AL91" i="35" a="1"/>
  <c r="AL91" i="35"/>
  <c r="AP91" i="35"/>
  <c r="AK91" i="35" a="1"/>
  <c r="AK91" i="35"/>
  <c r="AN148" i="35" a="1"/>
  <c r="AN148" i="35"/>
  <c r="AO148" i="35"/>
  <c r="AM148" i="35" a="1"/>
  <c r="AM148" i="35"/>
  <c r="AK148" i="35" a="1"/>
  <c r="AK148" i="35"/>
  <c r="AN11" i="35" a="1"/>
  <c r="AN11" i="35"/>
  <c r="AO71" i="35"/>
  <c r="AL71" i="35" a="1"/>
  <c r="AL71" i="35"/>
  <c r="AN71" i="35" a="1"/>
  <c r="AN71" i="35"/>
  <c r="AP71" i="35"/>
  <c r="AN86" i="35" a="1"/>
  <c r="AN86" i="35"/>
  <c r="AO86" i="35"/>
  <c r="AM86" i="35" a="1"/>
  <c r="AM86" i="35"/>
  <c r="AK86" i="35" a="1"/>
  <c r="AK86" i="35"/>
  <c r="AN98" i="35" a="1"/>
  <c r="AN98" i="35"/>
  <c r="AO98" i="35"/>
  <c r="AM98" i="35" a="1"/>
  <c r="AM98" i="35"/>
  <c r="AK98" i="35" a="1"/>
  <c r="AK98" i="35"/>
  <c r="AO132" i="35"/>
  <c r="AK132" i="35" a="1"/>
  <c r="AK132" i="35"/>
  <c r="AP146" i="35"/>
  <c r="AN146" i="35" a="1"/>
  <c r="AN146" i="35"/>
  <c r="AL146" i="35" a="1"/>
  <c r="AL146" i="35"/>
  <c r="AM23" i="35" a="1"/>
  <c r="AM23" i="35"/>
  <c r="AP24" i="35"/>
  <c r="AM31" i="35" a="1"/>
  <c r="AM31" i="35"/>
  <c r="AP32" i="35"/>
  <c r="AM39" i="35" a="1"/>
  <c r="AM39" i="35"/>
  <c r="AP40" i="35"/>
  <c r="AM47" i="35" a="1"/>
  <c r="AM47" i="35"/>
  <c r="AO48" i="35"/>
  <c r="AN48" i="35" a="1"/>
  <c r="AN48" i="35"/>
  <c r="AN62" i="35" a="1"/>
  <c r="AN62" i="35"/>
  <c r="AO62" i="35"/>
  <c r="AM62" i="35" a="1"/>
  <c r="AM62" i="35"/>
  <c r="AN74" i="35" a="1"/>
  <c r="AN74" i="35"/>
  <c r="AP74" i="35"/>
  <c r="AK74" i="35" a="1"/>
  <c r="AK74" i="35"/>
  <c r="AO83" i="35"/>
  <c r="AN140" i="35" a="1"/>
  <c r="AN140" i="35"/>
  <c r="AO140" i="35"/>
  <c r="AM140" i="35" a="1"/>
  <c r="AM140" i="35"/>
  <c r="AK140" i="35" a="1"/>
  <c r="AK140" i="35"/>
  <c r="AP148" i="35"/>
  <c r="AN156" i="35" a="1"/>
  <c r="AN156" i="35"/>
  <c r="AO156" i="35"/>
  <c r="AM156" i="35" a="1"/>
  <c r="AM156" i="35"/>
  <c r="AK156" i="35" a="1"/>
  <c r="AK156" i="35"/>
  <c r="AL59" i="35" a="1"/>
  <c r="AL59" i="35"/>
  <c r="AP59" i="35"/>
  <c r="AL67" i="35" a="1"/>
  <c r="AL67" i="35"/>
  <c r="AO67" i="35"/>
  <c r="AO70" i="35"/>
  <c r="AL75" i="35" a="1"/>
  <c r="AL75" i="35"/>
  <c r="AO75" i="35"/>
  <c r="AP78" i="35"/>
  <c r="AL79" i="35" a="1"/>
  <c r="AL79" i="35"/>
  <c r="AO79" i="35"/>
  <c r="AM87" i="35" a="1"/>
  <c r="AM87" i="35"/>
  <c r="AM89" i="35" a="1"/>
  <c r="AM89" i="35"/>
  <c r="AM90" i="35" a="1"/>
  <c r="AM90" i="35"/>
  <c r="AM94" i="35" a="1"/>
  <c r="AM94" i="35"/>
  <c r="AM99" i="35" a="1"/>
  <c r="AM99" i="35"/>
  <c r="AL102" i="35" a="1"/>
  <c r="AL102" i="35"/>
  <c r="AP102" i="35"/>
  <c r="AL104" i="35" a="1"/>
  <c r="AL104" i="35"/>
  <c r="AM106" i="35" a="1"/>
  <c r="AM106" i="35"/>
  <c r="AL108" i="35" a="1"/>
  <c r="AL108" i="35"/>
  <c r="AL110" i="35" a="1"/>
  <c r="AL110" i="35"/>
  <c r="AP110" i="35"/>
  <c r="AL112" i="35" a="1"/>
  <c r="AL112" i="35"/>
  <c r="AL114" i="35" a="1"/>
  <c r="AL114" i="35"/>
  <c r="AP114" i="35"/>
  <c r="AL116" i="35" a="1"/>
  <c r="AL116" i="35"/>
  <c r="AL118" i="35" a="1"/>
  <c r="AL118" i="35"/>
  <c r="AP118" i="35"/>
  <c r="AL120" i="35" a="1"/>
  <c r="AL120" i="35"/>
  <c r="AL122" i="35" a="1"/>
  <c r="AL122" i="35"/>
  <c r="AP122" i="35"/>
  <c r="AL124" i="35" a="1"/>
  <c r="AL124" i="35"/>
  <c r="AP126" i="35"/>
  <c r="AO127" i="35"/>
  <c r="AO133" i="35"/>
  <c r="AP134" i="35"/>
  <c r="AN137" i="35" a="1"/>
  <c r="AN137" i="35"/>
  <c r="AM141" i="35" a="1"/>
  <c r="AM141" i="35"/>
  <c r="AP141" i="35"/>
  <c r="AN145" i="35" a="1"/>
  <c r="AN145" i="35"/>
  <c r="AN149" i="35" a="1"/>
  <c r="AN149" i="35"/>
  <c r="AN150" i="35" a="1"/>
  <c r="AN150" i="35"/>
  <c r="AM67" i="35" a="1"/>
  <c r="AM67" i="35"/>
  <c r="AP70" i="35"/>
  <c r="AM75" i="35" a="1"/>
  <c r="AM75" i="35"/>
  <c r="AM79" i="35" a="1"/>
  <c r="AM79" i="35"/>
  <c r="AO82" i="35"/>
  <c r="AO90" i="35"/>
  <c r="AO94" i="35"/>
  <c r="AK99" i="35" a="1"/>
  <c r="AK99" i="35"/>
  <c r="AM104" i="35" a="1"/>
  <c r="AM104" i="35"/>
  <c r="AM108" i="35" a="1"/>
  <c r="AM108" i="35"/>
  <c r="AM110" i="35" a="1"/>
  <c r="AM110" i="35"/>
  <c r="AM112" i="35" a="1"/>
  <c r="AM112" i="35"/>
  <c r="AP113" i="35"/>
  <c r="AM114" i="35" a="1"/>
  <c r="AM114" i="35"/>
  <c r="AM116" i="35" a="1"/>
  <c r="AM116" i="35"/>
  <c r="AM118" i="35" a="1"/>
  <c r="AM118" i="35"/>
  <c r="AM120" i="35" a="1"/>
  <c r="AM120" i="35"/>
  <c r="AM122" i="35" a="1"/>
  <c r="AM122" i="35"/>
  <c r="AM124" i="35" a="1"/>
  <c r="AM124" i="35"/>
  <c r="AN131" i="35" a="1"/>
  <c r="AN131" i="35"/>
  <c r="AL133" i="35" a="1"/>
  <c r="AL133" i="35"/>
  <c r="AP133" i="35"/>
  <c r="AP136" i="35"/>
  <c r="AL137" i="35" a="1"/>
  <c r="AL137" i="35"/>
  <c r="AO137" i="35"/>
  <c r="AP144" i="35"/>
  <c r="AL145" i="35" a="1"/>
  <c r="AL145" i="35"/>
  <c r="AO145" i="35"/>
  <c r="AK149" i="35" a="1"/>
  <c r="AK149" i="35"/>
  <c r="AP149" i="35"/>
  <c r="AO152" i="35"/>
  <c r="AL157" i="35" a="1"/>
  <c r="AL157" i="35"/>
  <c r="AL158" i="35" a="1"/>
  <c r="AL158" i="35"/>
  <c r="AP90" i="35"/>
  <c r="AN104" i="35" a="1"/>
  <c r="AN104" i="35"/>
  <c r="AN108" i="35" a="1"/>
  <c r="AN108" i="35"/>
  <c r="AN112" i="35" a="1"/>
  <c r="AN112" i="35"/>
  <c r="AN116" i="35" a="1"/>
  <c r="AN116" i="35"/>
  <c r="AN120" i="35" a="1"/>
  <c r="AN120" i="35"/>
  <c r="AN124" i="35" a="1"/>
  <c r="AN124" i="35"/>
  <c r="AM137" i="35" a="1"/>
  <c r="AM137" i="35"/>
  <c r="AM145" i="35" a="1"/>
  <c r="AM145" i="35"/>
  <c r="AP152" i="35"/>
  <c r="AN157" i="35" a="1"/>
  <c r="AN157" i="35"/>
  <c r="AN158" i="35" a="1"/>
  <c r="AN158" i="35"/>
  <c r="AP4" i="44"/>
  <c r="AP4" i="39"/>
  <c r="AP4" i="36"/>
  <c r="AN4" i="36" a="1"/>
  <c r="AN4" i="36"/>
  <c r="AM4" i="36" a="1"/>
  <c r="AM4" i="36"/>
  <c r="AL4" i="36" a="1"/>
  <c r="AL4" i="36"/>
  <c r="AO6" i="36"/>
  <c r="AN5" i="35" a="1"/>
  <c r="AN5" i="35"/>
  <c r="AO5" i="35"/>
  <c r="AL5" i="35" a="1"/>
  <c r="AL5" i="35"/>
  <c r="AP5" i="35"/>
  <c r="AK4" i="41" a="1"/>
  <c r="AK4" i="41"/>
  <c r="AM4" i="41" a="1"/>
  <c r="AM4" i="41"/>
  <c r="AL4" i="32" a="1"/>
  <c r="AL4" i="32"/>
  <c r="AN4" i="32" a="1"/>
  <c r="AN4" i="32"/>
  <c r="AM4" i="38" a="1"/>
  <c r="AM4" i="38"/>
  <c r="AP4" i="38"/>
  <c r="AK4" i="38" a="1"/>
  <c r="AK4" i="38"/>
  <c r="AP5" i="31"/>
  <c r="AO8" i="35"/>
  <c r="AM8" i="35" a="1"/>
  <c r="AM8" i="35"/>
  <c r="AK8" i="35" a="1"/>
  <c r="AK8" i="35"/>
  <c r="AM9" i="35" a="1"/>
  <c r="AM9" i="35"/>
  <c r="AN10" i="35" a="1"/>
  <c r="AN10" i="35"/>
  <c r="AL10" i="35" a="1"/>
  <c r="AL10" i="35"/>
  <c r="AM10" i="35" a="1"/>
  <c r="AM10" i="35"/>
  <c r="AP10" i="35"/>
  <c r="AO16" i="35"/>
  <c r="AM16" i="35" a="1"/>
  <c r="AM16" i="35"/>
  <c r="AK16" i="35" a="1"/>
  <c r="AK16" i="35"/>
  <c r="AM17" i="35" a="1"/>
  <c r="AM17" i="35"/>
  <c r="AN18" i="35" a="1"/>
  <c r="AN18" i="35"/>
  <c r="AL18" i="35" a="1"/>
  <c r="AL18" i="35"/>
  <c r="AM18" i="35" a="1"/>
  <c r="AM18" i="35"/>
  <c r="AP18" i="35"/>
  <c r="AP21" i="35"/>
  <c r="AO21" i="35"/>
  <c r="AM21" i="35" a="1"/>
  <c r="AM21" i="35"/>
  <c r="AK21" i="35" a="1"/>
  <c r="AK21" i="35"/>
  <c r="AP29" i="35"/>
  <c r="AO29" i="35"/>
  <c r="AM29" i="35" a="1"/>
  <c r="AM29" i="35"/>
  <c r="AK29" i="35" a="1"/>
  <c r="AK29" i="35"/>
  <c r="AP37" i="35"/>
  <c r="AO37" i="35"/>
  <c r="AM37" i="35" a="1"/>
  <c r="AM37" i="35"/>
  <c r="AK37" i="35" a="1"/>
  <c r="AK37" i="35"/>
  <c r="AP45" i="35"/>
  <c r="AO45" i="35"/>
  <c r="AM45" i="35" a="1"/>
  <c r="AM45" i="35"/>
  <c r="AK45" i="35" a="1"/>
  <c r="AK45" i="35"/>
  <c r="AP53" i="35"/>
  <c r="AO53" i="35"/>
  <c r="AM53" i="35" a="1"/>
  <c r="AM53" i="35"/>
  <c r="AK53" i="35" a="1"/>
  <c r="AK53" i="35"/>
  <c r="AN73" i="35" a="1"/>
  <c r="AN73" i="35"/>
  <c r="AL73" i="35" a="1"/>
  <c r="AL73" i="35"/>
  <c r="AP73" i="35"/>
  <c r="AM73" i="35" a="1"/>
  <c r="AM73" i="35"/>
  <c r="AN93" i="35" a="1"/>
  <c r="AN93" i="35"/>
  <c r="AL93" i="35" a="1"/>
  <c r="AL93" i="35"/>
  <c r="AP93" i="35"/>
  <c r="AM93" i="35" a="1"/>
  <c r="AM93" i="35"/>
  <c r="AN97" i="35" a="1"/>
  <c r="AN97" i="35"/>
  <c r="AL97" i="35" a="1"/>
  <c r="AL97" i="35"/>
  <c r="AP97" i="35"/>
  <c r="AO97" i="35"/>
  <c r="AK97" i="35" a="1"/>
  <c r="AK97" i="35"/>
  <c r="AK4" i="35" a="1"/>
  <c r="AK4" i="35"/>
  <c r="AM4" i="35" a="1"/>
  <c r="AM4" i="35"/>
  <c r="AO4" i="35"/>
  <c r="AM6" i="35" a="1"/>
  <c r="AM6" i="35"/>
  <c r="AP6" i="35"/>
  <c r="AN8" i="35" a="1"/>
  <c r="AN8" i="35"/>
  <c r="AK9" i="35" a="1"/>
  <c r="AK9" i="35"/>
  <c r="AN9" i="35" a="1"/>
  <c r="AN9" i="35"/>
  <c r="AK10" i="35" a="1"/>
  <c r="AK10" i="35"/>
  <c r="AN16" i="35" a="1"/>
  <c r="AN16" i="35"/>
  <c r="AK17" i="35" a="1"/>
  <c r="AK17" i="35"/>
  <c r="AN17" i="35" a="1"/>
  <c r="AN17" i="35"/>
  <c r="AK18" i="35" a="1"/>
  <c r="AK18" i="35"/>
  <c r="AL21" i="35" a="1"/>
  <c r="AL21" i="35"/>
  <c r="AN22" i="35" a="1"/>
  <c r="AN22" i="35"/>
  <c r="AL22" i="35" a="1"/>
  <c r="AL22" i="35"/>
  <c r="AP22" i="35"/>
  <c r="AL29" i="35" a="1"/>
  <c r="AL29" i="35"/>
  <c r="AN30" i="35" a="1"/>
  <c r="AN30" i="35"/>
  <c r="AL30" i="35" a="1"/>
  <c r="AL30" i="35"/>
  <c r="AP30" i="35"/>
  <c r="AL37" i="35" a="1"/>
  <c r="AL37" i="35"/>
  <c r="AN38" i="35" a="1"/>
  <c r="AN38" i="35"/>
  <c r="AL38" i="35" a="1"/>
  <c r="AL38" i="35"/>
  <c r="AP38" i="35"/>
  <c r="AL45" i="35" a="1"/>
  <c r="AL45" i="35"/>
  <c r="AN46" i="35" a="1"/>
  <c r="AN46" i="35"/>
  <c r="AL46" i="35" a="1"/>
  <c r="AL46" i="35"/>
  <c r="AP46" i="35"/>
  <c r="AL53" i="35" a="1"/>
  <c r="AL53" i="35"/>
  <c r="AK73" i="35" a="1"/>
  <c r="AK73" i="35"/>
  <c r="AK93" i="35" a="1"/>
  <c r="AK93" i="35"/>
  <c r="AP96" i="35"/>
  <c r="AO96" i="35"/>
  <c r="AM96" i="35" a="1"/>
  <c r="AM96" i="35"/>
  <c r="AK96" i="35" a="1"/>
  <c r="AK96" i="35"/>
  <c r="AN96" i="35" a="1"/>
  <c r="AN96" i="35"/>
  <c r="AM97" i="35" a="1"/>
  <c r="AM97" i="35"/>
  <c r="AP4" i="35"/>
  <c r="AL8" i="35" a="1"/>
  <c r="AL8" i="35"/>
  <c r="AL9" i="35" a="1"/>
  <c r="AL9" i="35"/>
  <c r="AO12" i="35"/>
  <c r="AM12" i="35" a="1"/>
  <c r="AM12" i="35"/>
  <c r="AK12" i="35" a="1"/>
  <c r="AK12" i="35"/>
  <c r="AM13" i="35" a="1"/>
  <c r="AM13" i="35"/>
  <c r="AN14" i="35" a="1"/>
  <c r="AN14" i="35"/>
  <c r="AL14" i="35" a="1"/>
  <c r="AL14" i="35"/>
  <c r="AM14" i="35" a="1"/>
  <c r="AM14" i="35"/>
  <c r="AP14" i="35"/>
  <c r="AL16" i="35" a="1"/>
  <c r="AL16" i="35"/>
  <c r="AL17" i="35" a="1"/>
  <c r="AL17" i="35"/>
  <c r="AK22" i="35" a="1"/>
  <c r="AK22" i="35"/>
  <c r="AO22" i="35"/>
  <c r="AP25" i="35"/>
  <c r="AO25" i="35"/>
  <c r="AM25" i="35" a="1"/>
  <c r="AM25" i="35"/>
  <c r="AK25" i="35" a="1"/>
  <c r="AK25" i="35"/>
  <c r="AK30" i="35" a="1"/>
  <c r="AK30" i="35"/>
  <c r="AO30" i="35"/>
  <c r="AP33" i="35"/>
  <c r="AO33" i="35"/>
  <c r="AM33" i="35" a="1"/>
  <c r="AM33" i="35"/>
  <c r="AK33" i="35" a="1"/>
  <c r="AK33" i="35"/>
  <c r="AK38" i="35" a="1"/>
  <c r="AK38" i="35"/>
  <c r="AO38" i="35"/>
  <c r="AP41" i="35"/>
  <c r="AO41" i="35"/>
  <c r="AM41" i="35" a="1"/>
  <c r="AM41" i="35"/>
  <c r="AK41" i="35" a="1"/>
  <c r="AK41" i="35"/>
  <c r="AK46" i="35" a="1"/>
  <c r="AK46" i="35"/>
  <c r="AO46" i="35"/>
  <c r="AP49" i="35"/>
  <c r="AO49" i="35"/>
  <c r="AM49" i="35" a="1"/>
  <c r="AM49" i="35"/>
  <c r="AK49" i="35" a="1"/>
  <c r="AK49" i="35"/>
  <c r="AP64" i="35"/>
  <c r="AO64" i="35"/>
  <c r="AM64" i="35" a="1"/>
  <c r="AM64" i="35"/>
  <c r="AK64" i="35" a="1"/>
  <c r="AK64" i="35"/>
  <c r="AL64" i="35" a="1"/>
  <c r="AL64" i="35"/>
  <c r="AN69" i="35" a="1"/>
  <c r="AN69" i="35"/>
  <c r="AL69" i="35" a="1"/>
  <c r="AL69" i="35"/>
  <c r="AP69" i="35"/>
  <c r="AO69" i="35"/>
  <c r="AK69" i="35" a="1"/>
  <c r="AK69" i="35"/>
  <c r="AP80" i="35"/>
  <c r="AO80" i="35"/>
  <c r="AM80" i="35" a="1"/>
  <c r="AM80" i="35"/>
  <c r="AK80" i="35" a="1"/>
  <c r="AK80" i="35"/>
  <c r="AL80" i="35" a="1"/>
  <c r="AL80" i="35"/>
  <c r="AN85" i="35" a="1"/>
  <c r="AN85" i="35"/>
  <c r="AL85" i="35" a="1"/>
  <c r="AL85" i="35"/>
  <c r="AP85" i="35"/>
  <c r="AO85" i="35"/>
  <c r="AK85" i="35" a="1"/>
  <c r="AK85" i="35"/>
  <c r="AL96" i="35" a="1"/>
  <c r="AL96" i="35"/>
  <c r="AL4" i="35" a="1"/>
  <c r="AL4" i="35"/>
  <c r="AL6" i="35" a="1"/>
  <c r="AL6" i="35"/>
  <c r="AN6" i="35" a="1"/>
  <c r="AN6" i="35"/>
  <c r="AP8" i="35"/>
  <c r="AO9" i="35"/>
  <c r="AO10" i="35"/>
  <c r="AN12" i="35" a="1"/>
  <c r="AN12" i="35"/>
  <c r="AK13" i="35" a="1"/>
  <c r="AK13" i="35"/>
  <c r="AN13" i="35" a="1"/>
  <c r="AN13" i="35"/>
  <c r="AK14" i="35" a="1"/>
  <c r="AK14" i="35"/>
  <c r="AP16" i="35"/>
  <c r="AO17" i="35"/>
  <c r="AO18" i="35"/>
  <c r="AN21" i="35" a="1"/>
  <c r="AN21" i="35"/>
  <c r="AL25" i="35" a="1"/>
  <c r="AL25" i="35"/>
  <c r="AN26" i="35" a="1"/>
  <c r="AN26" i="35"/>
  <c r="AL26" i="35" a="1"/>
  <c r="AL26" i="35"/>
  <c r="AP26" i="35"/>
  <c r="AN29" i="35" a="1"/>
  <c r="AN29" i="35"/>
  <c r="AL33" i="35" a="1"/>
  <c r="AL33" i="35"/>
  <c r="AN34" i="35" a="1"/>
  <c r="AN34" i="35"/>
  <c r="AL34" i="35" a="1"/>
  <c r="AL34" i="35"/>
  <c r="AP34" i="35"/>
  <c r="AN37" i="35" a="1"/>
  <c r="AN37" i="35"/>
  <c r="AL41" i="35" a="1"/>
  <c r="AL41" i="35"/>
  <c r="AN42" i="35" a="1"/>
  <c r="AN42" i="35"/>
  <c r="AL42" i="35" a="1"/>
  <c r="AL42" i="35"/>
  <c r="AP42" i="35"/>
  <c r="AN45" i="35" a="1"/>
  <c r="AN45" i="35"/>
  <c r="AL49" i="35" a="1"/>
  <c r="AL49" i="35"/>
  <c r="AN50" i="35" a="1"/>
  <c r="AN50" i="35"/>
  <c r="AL50" i="35" a="1"/>
  <c r="AL50" i="35"/>
  <c r="AP50" i="35"/>
  <c r="AN53" i="35" a="1"/>
  <c r="AN53" i="35"/>
  <c r="AO56" i="35"/>
  <c r="AM56" i="35" a="1"/>
  <c r="AM56" i="35"/>
  <c r="AK56" i="35" a="1"/>
  <c r="AK56" i="35"/>
  <c r="AL56" i="35" a="1"/>
  <c r="AL56" i="35"/>
  <c r="AN56" i="35" a="1"/>
  <c r="AN56" i="35"/>
  <c r="AP57" i="35"/>
  <c r="AL57" i="35" a="1"/>
  <c r="AL57" i="35"/>
  <c r="AN57" i="35" a="1"/>
  <c r="AN57" i="35"/>
  <c r="AK57" i="35" a="1"/>
  <c r="AK57" i="35"/>
  <c r="AN58" i="35" a="1"/>
  <c r="AN58" i="35"/>
  <c r="AL58" i="35" a="1"/>
  <c r="AL58" i="35"/>
  <c r="AK58" i="35" a="1"/>
  <c r="AK58" i="35"/>
  <c r="AP58" i="35"/>
  <c r="AN64" i="35" a="1"/>
  <c r="AN64" i="35"/>
  <c r="AP68" i="35"/>
  <c r="AO68" i="35"/>
  <c r="AM68" i="35" a="1"/>
  <c r="AM68" i="35"/>
  <c r="AK68" i="35" a="1"/>
  <c r="AK68" i="35"/>
  <c r="AN68" i="35" a="1"/>
  <c r="AN68" i="35"/>
  <c r="AM69" i="35" a="1"/>
  <c r="AM69" i="35"/>
  <c r="AO73" i="35"/>
  <c r="AN80" i="35" a="1"/>
  <c r="AN80" i="35"/>
  <c r="AP84" i="35"/>
  <c r="AO84" i="35"/>
  <c r="AM84" i="35" a="1"/>
  <c r="AM84" i="35"/>
  <c r="AK84" i="35" a="1"/>
  <c r="AK84" i="35"/>
  <c r="AN84" i="35" a="1"/>
  <c r="AN84" i="35"/>
  <c r="AM85" i="35" a="1"/>
  <c r="AM85" i="35"/>
  <c r="AO93" i="35"/>
  <c r="AN103" i="35" a="1"/>
  <c r="AN103" i="35"/>
  <c r="AL103" i="35" a="1"/>
  <c r="AL103" i="35"/>
  <c r="AO103" i="35"/>
  <c r="AM103" i="35" a="1"/>
  <c r="AM103" i="35"/>
  <c r="AK103" i="35" a="1"/>
  <c r="AK103" i="35"/>
  <c r="AP103" i="35"/>
  <c r="AO105" i="35"/>
  <c r="AM105" i="35" a="1"/>
  <c r="AM105" i="35"/>
  <c r="AK105" i="35" a="1"/>
  <c r="AK105" i="35"/>
  <c r="AN105" i="35" a="1"/>
  <c r="AN105" i="35"/>
  <c r="AL105" i="35" a="1"/>
  <c r="AL105" i="35"/>
  <c r="AP105" i="35"/>
  <c r="AN65" i="35" a="1"/>
  <c r="AN65" i="35"/>
  <c r="AL65" i="35" a="1"/>
  <c r="AL65" i="35"/>
  <c r="AP65" i="35"/>
  <c r="AP76" i="35"/>
  <c r="AO76" i="35"/>
  <c r="AM76" i="35" a="1"/>
  <c r="AM76" i="35"/>
  <c r="AK76" i="35" a="1"/>
  <c r="AK76" i="35"/>
  <c r="AN81" i="35" a="1"/>
  <c r="AN81" i="35"/>
  <c r="AL81" i="35" a="1"/>
  <c r="AL81" i="35"/>
  <c r="AP81" i="35"/>
  <c r="AP88" i="35"/>
  <c r="AO88" i="35"/>
  <c r="AM88" i="35" a="1"/>
  <c r="AM88" i="35"/>
  <c r="AK88" i="35" a="1"/>
  <c r="AK88" i="35"/>
  <c r="AP100" i="35"/>
  <c r="AO100" i="35"/>
  <c r="AM100" i="35" a="1"/>
  <c r="AM100" i="35"/>
  <c r="AK100" i="35" a="1"/>
  <c r="AK100" i="35"/>
  <c r="AN143" i="35" a="1"/>
  <c r="AN143" i="35"/>
  <c r="AL143" i="35" a="1"/>
  <c r="AL143" i="35"/>
  <c r="AP143" i="35"/>
  <c r="AO143" i="35"/>
  <c r="AM143" i="35" a="1"/>
  <c r="AM143" i="35"/>
  <c r="AK143" i="35" a="1"/>
  <c r="AK143" i="35"/>
  <c r="AK20" i="35" a="1"/>
  <c r="AK20" i="35"/>
  <c r="AM20" i="35" a="1"/>
  <c r="AM20" i="35"/>
  <c r="AK24" i="35" a="1"/>
  <c r="AK24" i="35"/>
  <c r="AM24" i="35" a="1"/>
  <c r="AM24" i="35"/>
  <c r="AK28" i="35" a="1"/>
  <c r="AK28" i="35"/>
  <c r="AM28" i="35" a="1"/>
  <c r="AM28" i="35"/>
  <c r="AK32" i="35" a="1"/>
  <c r="AK32" i="35"/>
  <c r="AM32" i="35" a="1"/>
  <c r="AM32" i="35"/>
  <c r="AK36" i="35" a="1"/>
  <c r="AK36" i="35"/>
  <c r="AM36" i="35" a="1"/>
  <c r="AM36" i="35"/>
  <c r="AK40" i="35" a="1"/>
  <c r="AK40" i="35"/>
  <c r="AM40" i="35" a="1"/>
  <c r="AM40" i="35"/>
  <c r="AK44" i="35" a="1"/>
  <c r="AK44" i="35"/>
  <c r="AM44" i="35" a="1"/>
  <c r="AM44" i="35"/>
  <c r="AK48" i="35" a="1"/>
  <c r="AK48" i="35"/>
  <c r="AM48" i="35" a="1"/>
  <c r="AM48" i="35"/>
  <c r="AK52" i="35" a="1"/>
  <c r="AK52" i="35"/>
  <c r="AM52" i="35" a="1"/>
  <c r="AM52" i="35"/>
  <c r="AN54" i="35" a="1"/>
  <c r="AN54" i="35"/>
  <c r="AL54" i="35" a="1"/>
  <c r="AL54" i="35"/>
  <c r="AM54" i="35" a="1"/>
  <c r="AM54" i="35"/>
  <c r="AP54" i="35"/>
  <c r="AO60" i="35"/>
  <c r="AM60" i="35" a="1"/>
  <c r="AM60" i="35"/>
  <c r="AK60" i="35" a="1"/>
  <c r="AK60" i="35"/>
  <c r="AN61" i="35" a="1"/>
  <c r="AN61" i="35"/>
  <c r="AL61" i="35" a="1"/>
  <c r="AL61" i="35"/>
  <c r="AP61" i="35"/>
  <c r="AK65" i="35" a="1"/>
  <c r="AK65" i="35"/>
  <c r="AO65" i="35"/>
  <c r="AP72" i="35"/>
  <c r="AO72" i="35"/>
  <c r="AM72" i="35" a="1"/>
  <c r="AM72" i="35"/>
  <c r="AK72" i="35" a="1"/>
  <c r="AK72" i="35"/>
  <c r="AL76" i="35" a="1"/>
  <c r="AL76" i="35"/>
  <c r="AN77" i="35" a="1"/>
  <c r="AN77" i="35"/>
  <c r="AL77" i="35" a="1"/>
  <c r="AL77" i="35"/>
  <c r="AP77" i="35"/>
  <c r="AK81" i="35" a="1"/>
  <c r="AK81" i="35"/>
  <c r="AO81" i="35"/>
  <c r="AL88" i="35" a="1"/>
  <c r="AL88" i="35"/>
  <c r="AN89" i="35" a="1"/>
  <c r="AN89" i="35"/>
  <c r="AL89" i="35" a="1"/>
  <c r="AL89" i="35"/>
  <c r="AP89" i="35"/>
  <c r="AP92" i="35"/>
  <c r="AO92" i="35"/>
  <c r="AM92" i="35" a="1"/>
  <c r="AM92" i="35"/>
  <c r="AK92" i="35" a="1"/>
  <c r="AK92" i="35"/>
  <c r="AL100" i="35" a="1"/>
  <c r="AL100" i="35"/>
  <c r="AN101" i="35" a="1"/>
  <c r="AN101" i="35"/>
  <c r="AL101" i="35" a="1"/>
  <c r="AL101" i="35"/>
  <c r="AO101" i="35"/>
  <c r="AP101" i="35"/>
  <c r="AL62" i="35" a="1"/>
  <c r="AL62" i="35"/>
  <c r="AL66" i="35" a="1"/>
  <c r="AL66" i="35"/>
  <c r="AL70" i="35" a="1"/>
  <c r="AL70" i="35"/>
  <c r="AL74" i="35" a="1"/>
  <c r="AL74" i="35"/>
  <c r="AL78" i="35" a="1"/>
  <c r="AL78" i="35"/>
  <c r="AL82" i="35" a="1"/>
  <c r="AL82" i="35"/>
  <c r="AL86" i="35" a="1"/>
  <c r="AL86" i="35"/>
  <c r="AL90" i="35" a="1"/>
  <c r="AL90" i="35"/>
  <c r="AL94" i="35" a="1"/>
  <c r="AL94" i="35"/>
  <c r="AL98" i="35" a="1"/>
  <c r="AL98" i="35"/>
  <c r="AN107" i="35" a="1"/>
  <c r="AN107" i="35"/>
  <c r="AL107" i="35" a="1"/>
  <c r="AL107" i="35"/>
  <c r="AO107" i="35"/>
  <c r="AM107" i="35" a="1"/>
  <c r="AM107" i="35"/>
  <c r="AK107" i="35" a="1"/>
  <c r="AK107" i="35"/>
  <c r="AO109" i="35"/>
  <c r="AM109" i="35" a="1"/>
  <c r="AM109" i="35"/>
  <c r="AK109" i="35" a="1"/>
  <c r="AK109" i="35"/>
  <c r="AN109" i="35" a="1"/>
  <c r="AN109" i="35"/>
  <c r="AL109" i="35" a="1"/>
  <c r="AL109" i="35"/>
  <c r="AM91" i="35" a="1"/>
  <c r="AM91" i="35"/>
  <c r="AM95" i="35" a="1"/>
  <c r="AM95" i="35"/>
  <c r="AN111" i="35" a="1"/>
  <c r="AN111" i="35"/>
  <c r="AL111" i="35" a="1"/>
  <c r="AL111" i="35"/>
  <c r="AP111" i="35"/>
  <c r="AO111" i="35"/>
  <c r="AM111" i="35" a="1"/>
  <c r="AM111" i="35"/>
  <c r="AK111" i="35" a="1"/>
  <c r="AK111" i="35"/>
  <c r="AN115" i="35" a="1"/>
  <c r="AN115" i="35"/>
  <c r="AL115" i="35" a="1"/>
  <c r="AL115" i="35"/>
  <c r="AP115" i="35"/>
  <c r="AO115" i="35"/>
  <c r="AM115" i="35" a="1"/>
  <c r="AM115" i="35"/>
  <c r="AK115" i="35" a="1"/>
  <c r="AK115" i="35"/>
  <c r="AN119" i="35" a="1"/>
  <c r="AN119" i="35"/>
  <c r="AL119" i="35" a="1"/>
  <c r="AL119" i="35"/>
  <c r="AP119" i="35"/>
  <c r="AO119" i="35"/>
  <c r="AM119" i="35" a="1"/>
  <c r="AM119" i="35"/>
  <c r="AK119" i="35" a="1"/>
  <c r="AK119" i="35"/>
  <c r="AN123" i="35" a="1"/>
  <c r="AN123" i="35"/>
  <c r="AL123" i="35" a="1"/>
  <c r="AL123" i="35"/>
  <c r="AP123" i="35"/>
  <c r="AO123" i="35"/>
  <c r="AM123" i="35" a="1"/>
  <c r="AM123" i="35"/>
  <c r="AK123" i="35" a="1"/>
  <c r="AK123" i="35"/>
  <c r="AN139" i="35" a="1"/>
  <c r="AN139" i="35"/>
  <c r="AL139" i="35" a="1"/>
  <c r="AL139" i="35"/>
  <c r="AP139" i="35"/>
  <c r="AO139" i="35"/>
  <c r="AM139" i="35" a="1"/>
  <c r="AM139" i="35"/>
  <c r="AK139" i="35" a="1"/>
  <c r="AK139" i="35"/>
  <c r="AN147" i="35" a="1"/>
  <c r="AN147" i="35"/>
  <c r="AL147" i="35" a="1"/>
  <c r="AL147" i="35"/>
  <c r="AP147" i="35"/>
  <c r="AO147" i="35"/>
  <c r="AM147" i="35" a="1"/>
  <c r="AM147" i="35"/>
  <c r="AK147" i="35" a="1"/>
  <c r="AK147" i="35"/>
  <c r="AL113" i="35" a="1"/>
  <c r="AL113" i="35"/>
  <c r="AN113" i="35" a="1"/>
  <c r="AN113" i="35"/>
  <c r="AL117" i="35" a="1"/>
  <c r="AL117" i="35"/>
  <c r="AN117" i="35" a="1"/>
  <c r="AN117" i="35"/>
  <c r="AL121" i="35" a="1"/>
  <c r="AL121" i="35"/>
  <c r="AN121" i="35" a="1"/>
  <c r="AN121" i="35"/>
  <c r="AL125" i="35" a="1"/>
  <c r="AL125" i="35"/>
  <c r="AO125" i="35"/>
  <c r="AL127" i="35" a="1"/>
  <c r="AL127" i="35"/>
  <c r="AO130" i="35"/>
  <c r="AM130" i="35" a="1"/>
  <c r="AM130" i="35"/>
  <c r="AK130" i="35" a="1"/>
  <c r="AK130" i="35"/>
  <c r="AM131" i="35" a="1"/>
  <c r="AM131" i="35"/>
  <c r="AN132" i="35" a="1"/>
  <c r="AN132" i="35"/>
  <c r="AL132" i="35" a="1"/>
  <c r="AL132" i="35"/>
  <c r="AM132" i="35" a="1"/>
  <c r="AM132" i="35"/>
  <c r="AP132" i="35"/>
  <c r="AL135" i="35" a="1"/>
  <c r="AL135" i="35"/>
  <c r="AM125" i="35" a="1"/>
  <c r="AM125" i="35"/>
  <c r="AP125" i="35"/>
  <c r="AN151" i="35" a="1"/>
  <c r="AN151" i="35"/>
  <c r="AL151" i="35" a="1"/>
  <c r="AL151" i="35"/>
  <c r="AP151" i="35"/>
  <c r="AO151" i="35"/>
  <c r="AM151" i="35" a="1"/>
  <c r="AM151" i="35"/>
  <c r="AK151" i="35" a="1"/>
  <c r="AK151" i="35"/>
  <c r="AK113" i="35" a="1"/>
  <c r="AK113" i="35"/>
  <c r="AM113" i="35" a="1"/>
  <c r="AM113" i="35"/>
  <c r="AK117" i="35" a="1"/>
  <c r="AK117" i="35"/>
  <c r="AM117" i="35" a="1"/>
  <c r="AM117" i="35"/>
  <c r="AK121" i="35" a="1"/>
  <c r="AK121" i="35"/>
  <c r="AM121" i="35" a="1"/>
  <c r="AM121" i="35"/>
  <c r="AO126" i="35"/>
  <c r="AM126" i="35" a="1"/>
  <c r="AM126" i="35"/>
  <c r="AK126" i="35" a="1"/>
  <c r="AK126" i="35"/>
  <c r="AM127" i="35" a="1"/>
  <c r="AM127" i="35"/>
  <c r="AN128" i="35" a="1"/>
  <c r="AN128" i="35"/>
  <c r="AL128" i="35" a="1"/>
  <c r="AL128" i="35"/>
  <c r="AM128" i="35" a="1"/>
  <c r="AM128" i="35"/>
  <c r="AP128" i="35"/>
  <c r="AO134" i="35"/>
  <c r="AM134" i="35" a="1"/>
  <c r="AM134" i="35"/>
  <c r="AK134" i="35" a="1"/>
  <c r="AK134" i="35"/>
  <c r="AM135" i="35" a="1"/>
  <c r="AM135" i="35"/>
  <c r="AP138" i="35"/>
  <c r="AO138" i="35"/>
  <c r="AM138" i="35" a="1"/>
  <c r="AM138" i="35"/>
  <c r="AK138" i="35" a="1"/>
  <c r="AK138" i="35"/>
  <c r="AN155" i="35" a="1"/>
  <c r="AN155" i="35"/>
  <c r="AL155" i="35" a="1"/>
  <c r="AL155" i="35"/>
  <c r="AP155" i="35"/>
  <c r="AO155" i="35"/>
  <c r="AM155" i="35" a="1"/>
  <c r="AM155" i="35"/>
  <c r="AK155" i="35" a="1"/>
  <c r="AK155" i="35"/>
  <c r="AL136" i="35" a="1"/>
  <c r="AL136" i="35"/>
  <c r="AL140" i="35" a="1"/>
  <c r="AL140" i="35"/>
  <c r="AK142" i="35" a="1"/>
  <c r="AK142" i="35"/>
  <c r="AM142" i="35" a="1"/>
  <c r="AM142" i="35"/>
  <c r="AO142" i="35"/>
  <c r="AL144" i="35" a="1"/>
  <c r="AL144" i="35"/>
  <c r="AK146" i="35" a="1"/>
  <c r="AK146" i="35"/>
  <c r="AM146" i="35" a="1"/>
  <c r="AM146" i="35"/>
  <c r="AO146" i="35"/>
  <c r="AL148" i="35" a="1"/>
  <c r="AL148" i="35"/>
  <c r="AK150" i="35" a="1"/>
  <c r="AK150" i="35"/>
  <c r="AM150" i="35" a="1"/>
  <c r="AM150" i="35"/>
  <c r="AO150" i="35"/>
  <c r="AL152" i="35" a="1"/>
  <c r="AL152" i="35"/>
  <c r="AK154" i="35" a="1"/>
  <c r="AK154" i="35"/>
  <c r="AM154" i="35" a="1"/>
  <c r="AM154" i="35"/>
  <c r="AO154" i="35"/>
  <c r="AL156" i="35" a="1"/>
  <c r="AL156" i="35"/>
  <c r="AK158" i="35" a="1"/>
  <c r="AK158" i="35"/>
  <c r="AM158" i="35" a="1"/>
  <c r="AM158" i="35"/>
  <c r="AO158" i="35"/>
  <c r="AM149" i="35" a="1"/>
  <c r="AM149" i="35"/>
  <c r="AK153" i="35" a="1"/>
  <c r="AK153" i="35"/>
  <c r="AM153" i="35" a="1"/>
  <c r="AM153" i="35"/>
  <c r="AK157" i="35" a="1"/>
  <c r="AK157" i="35"/>
  <c r="AM157" i="35" a="1"/>
  <c r="AM157" i="35"/>
  <c r="AN13" i="43" a="1"/>
  <c r="AN13" i="43"/>
  <c r="AL13" i="43" a="1"/>
  <c r="AL13" i="43"/>
  <c r="AP13" i="43"/>
  <c r="AO13" i="43"/>
  <c r="AM13" i="43" a="1"/>
  <c r="AM13" i="43"/>
  <c r="AK13" i="43" a="1"/>
  <c r="AK13" i="43"/>
  <c r="AN25" i="43" a="1"/>
  <c r="AN25" i="43"/>
  <c r="AL25" i="43" a="1"/>
  <c r="AL25" i="43"/>
  <c r="AP25" i="43"/>
  <c r="AO25" i="43"/>
  <c r="AM25" i="43" a="1"/>
  <c r="AM25" i="43"/>
  <c r="AK25" i="43" a="1"/>
  <c r="AK25" i="43"/>
  <c r="AN37" i="43" a="1"/>
  <c r="AN37" i="43"/>
  <c r="AL37" i="43" a="1"/>
  <c r="AL37" i="43"/>
  <c r="AP37" i="43"/>
  <c r="AO37" i="43"/>
  <c r="AM37" i="43" a="1"/>
  <c r="AM37" i="43"/>
  <c r="AK37" i="43" a="1"/>
  <c r="AK37" i="43"/>
  <c r="AN49" i="43" a="1"/>
  <c r="AN49" i="43"/>
  <c r="AL49" i="43" a="1"/>
  <c r="AL49" i="43"/>
  <c r="AP49" i="43"/>
  <c r="AO49" i="43"/>
  <c r="AM49" i="43" a="1"/>
  <c r="AM49" i="43"/>
  <c r="AK49" i="43" a="1"/>
  <c r="AK49" i="43"/>
  <c r="AN5" i="43" a="1"/>
  <c r="AN5" i="43"/>
  <c r="AL5" i="43" a="1"/>
  <c r="AL5" i="43"/>
  <c r="AP5" i="43"/>
  <c r="AO5" i="43"/>
  <c r="AM5" i="43" a="1"/>
  <c r="AM5" i="43"/>
  <c r="AK5" i="43" a="1"/>
  <c r="AK5" i="43"/>
  <c r="AN9" i="43" a="1"/>
  <c r="AN9" i="43"/>
  <c r="AL9" i="43" a="1"/>
  <c r="AL9" i="43"/>
  <c r="AP9" i="43"/>
  <c r="AO9" i="43"/>
  <c r="AM9" i="43" a="1"/>
  <c r="AM9" i="43"/>
  <c r="AK9" i="43" a="1"/>
  <c r="AK9" i="43"/>
  <c r="AN17" i="43" a="1"/>
  <c r="AN17" i="43"/>
  <c r="AL17" i="43" a="1"/>
  <c r="AL17" i="43"/>
  <c r="AP17" i="43"/>
  <c r="AO17" i="43"/>
  <c r="AM17" i="43" a="1"/>
  <c r="AM17" i="43"/>
  <c r="AK17" i="43" a="1"/>
  <c r="AK17" i="43"/>
  <c r="AN21" i="43" a="1"/>
  <c r="AN21" i="43"/>
  <c r="AL21" i="43" a="1"/>
  <c r="AL21" i="43"/>
  <c r="AP21" i="43"/>
  <c r="AO21" i="43"/>
  <c r="AM21" i="43" a="1"/>
  <c r="AM21" i="43"/>
  <c r="AK21" i="43" a="1"/>
  <c r="AK21" i="43"/>
  <c r="AN29" i="43" a="1"/>
  <c r="AN29" i="43"/>
  <c r="AL29" i="43" a="1"/>
  <c r="AL29" i="43"/>
  <c r="AP29" i="43"/>
  <c r="AO29" i="43"/>
  <c r="AM29" i="43" a="1"/>
  <c r="AM29" i="43"/>
  <c r="AK29" i="43" a="1"/>
  <c r="AK29" i="43"/>
  <c r="AN33" i="43" a="1"/>
  <c r="AN33" i="43"/>
  <c r="AL33" i="43" a="1"/>
  <c r="AL33" i="43"/>
  <c r="AP33" i="43"/>
  <c r="AO33" i="43"/>
  <c r="AM33" i="43" a="1"/>
  <c r="AM33" i="43"/>
  <c r="AK33" i="43" a="1"/>
  <c r="AK33" i="43"/>
  <c r="AN41" i="43" a="1"/>
  <c r="AN41" i="43"/>
  <c r="AL41" i="43" a="1"/>
  <c r="AL41" i="43"/>
  <c r="AP41" i="43"/>
  <c r="AO41" i="43"/>
  <c r="AM41" i="43" a="1"/>
  <c r="AM41" i="43"/>
  <c r="AK41" i="43" a="1"/>
  <c r="AK41" i="43"/>
  <c r="AN45" i="43" a="1"/>
  <c r="AN45" i="43"/>
  <c r="AL45" i="43" a="1"/>
  <c r="AL45" i="43"/>
  <c r="AP45" i="43"/>
  <c r="AO45" i="43"/>
  <c r="AM45" i="43" a="1"/>
  <c r="AM45" i="43"/>
  <c r="AK45" i="43" a="1"/>
  <c r="AK45" i="43"/>
  <c r="AP10" i="43"/>
  <c r="AP14" i="43"/>
  <c r="AP18" i="43"/>
  <c r="AP22" i="43"/>
  <c r="AP26" i="43"/>
  <c r="AP30" i="43"/>
  <c r="AP34" i="43"/>
  <c r="AP38" i="43"/>
  <c r="AP42" i="43"/>
  <c r="AP46" i="43"/>
  <c r="AN51" i="43" a="1"/>
  <c r="AN51" i="43"/>
  <c r="AL51" i="43" a="1"/>
  <c r="AL51" i="43"/>
  <c r="AM51" i="43" a="1"/>
  <c r="AM51" i="43"/>
  <c r="AP51" i="43"/>
  <c r="AL53" i="43" a="1"/>
  <c r="AL53" i="43"/>
  <c r="AL54" i="43" a="1"/>
  <c r="AL54" i="43"/>
  <c r="AO57" i="43"/>
  <c r="AM57" i="43" a="1"/>
  <c r="AM57" i="43"/>
  <c r="AK57" i="43" a="1"/>
  <c r="AK57" i="43"/>
  <c r="AM58" i="43" a="1"/>
  <c r="AM58" i="43"/>
  <c r="AN59" i="43" a="1"/>
  <c r="AN59" i="43"/>
  <c r="AL59" i="43" a="1"/>
  <c r="AL59" i="43"/>
  <c r="AM59" i="43" a="1"/>
  <c r="AM59" i="43"/>
  <c r="AP59" i="43"/>
  <c r="AL61" i="43" a="1"/>
  <c r="AL61" i="43"/>
  <c r="AL62" i="43" a="1"/>
  <c r="AL62" i="43"/>
  <c r="AO65" i="43"/>
  <c r="AM65" i="43" a="1"/>
  <c r="AM65" i="43"/>
  <c r="AK65" i="43" a="1"/>
  <c r="AK65" i="43"/>
  <c r="AN65" i="43" a="1"/>
  <c r="AN65" i="43"/>
  <c r="AP65" i="43"/>
  <c r="AN67" i="43" a="1"/>
  <c r="AN67" i="43"/>
  <c r="AL67" i="43" a="1"/>
  <c r="AL67" i="43"/>
  <c r="AP67" i="43"/>
  <c r="AO67" i="43"/>
  <c r="AM67" i="43" a="1"/>
  <c r="AM67" i="43"/>
  <c r="AK67" i="43" a="1"/>
  <c r="AK67" i="43"/>
  <c r="AN79" i="43" a="1"/>
  <c r="AN79" i="43"/>
  <c r="AL79" i="43" a="1"/>
  <c r="AL79" i="43"/>
  <c r="AP79" i="43"/>
  <c r="AO79" i="43"/>
  <c r="AM79" i="43" a="1"/>
  <c r="AM79" i="43"/>
  <c r="AK79" i="43" a="1"/>
  <c r="AK79" i="43"/>
  <c r="AN95" i="43" a="1"/>
  <c r="AN95" i="43"/>
  <c r="AL95" i="43" a="1"/>
  <c r="AL95" i="43"/>
  <c r="AP95" i="43"/>
  <c r="AO95" i="43"/>
  <c r="AM95" i="43" a="1"/>
  <c r="AM95" i="43"/>
  <c r="AK95" i="43" a="1"/>
  <c r="AK95" i="43"/>
  <c r="AP97" i="43"/>
  <c r="AO97" i="43"/>
  <c r="AL97" i="43" a="1"/>
  <c r="AL97" i="43"/>
  <c r="AN97" i="43" a="1"/>
  <c r="AN97" i="43"/>
  <c r="AK97" i="43" a="1"/>
  <c r="AK97" i="43"/>
  <c r="AN83" i="43" a="1"/>
  <c r="AN83" i="43"/>
  <c r="AL83" i="43" a="1"/>
  <c r="AL83" i="43"/>
  <c r="AP83" i="43"/>
  <c r="AO83" i="43"/>
  <c r="AM83" i="43" a="1"/>
  <c r="AM83" i="43"/>
  <c r="AK83" i="43" a="1"/>
  <c r="AK83" i="43"/>
  <c r="AK4" i="43" a="1"/>
  <c r="AK4" i="43"/>
  <c r="AM4" i="43" a="1"/>
  <c r="AM4" i="43"/>
  <c r="AO4" i="43"/>
  <c r="AL6" i="43" a="1"/>
  <c r="AL6" i="43"/>
  <c r="AK8" i="43" a="1"/>
  <c r="AK8" i="43"/>
  <c r="AM8" i="43" a="1"/>
  <c r="AM8" i="43"/>
  <c r="AO8" i="43"/>
  <c r="AL10" i="43" a="1"/>
  <c r="AL10" i="43"/>
  <c r="AK12" i="43" a="1"/>
  <c r="AK12" i="43"/>
  <c r="AM12" i="43" a="1"/>
  <c r="AM12" i="43"/>
  <c r="AL14" i="43" a="1"/>
  <c r="AL14" i="43"/>
  <c r="AK16" i="43" a="1"/>
  <c r="AK16" i="43"/>
  <c r="AM16" i="43" a="1"/>
  <c r="AM16" i="43"/>
  <c r="AL18" i="43" a="1"/>
  <c r="AL18" i="43"/>
  <c r="AK20" i="43" a="1"/>
  <c r="AK20" i="43"/>
  <c r="AM20" i="43" a="1"/>
  <c r="AM20" i="43"/>
  <c r="AL22" i="43" a="1"/>
  <c r="AL22" i="43"/>
  <c r="AK24" i="43" a="1"/>
  <c r="AK24" i="43"/>
  <c r="AM24" i="43" a="1"/>
  <c r="AM24" i="43"/>
  <c r="AL26" i="43" a="1"/>
  <c r="AL26" i="43"/>
  <c r="AK28" i="43" a="1"/>
  <c r="AK28" i="43"/>
  <c r="AM28" i="43" a="1"/>
  <c r="AM28" i="43"/>
  <c r="AL30" i="43" a="1"/>
  <c r="AL30" i="43"/>
  <c r="AK32" i="43" a="1"/>
  <c r="AK32" i="43"/>
  <c r="AM32" i="43" a="1"/>
  <c r="AM32" i="43"/>
  <c r="AL34" i="43" a="1"/>
  <c r="AL34" i="43"/>
  <c r="AK36" i="43" a="1"/>
  <c r="AK36" i="43"/>
  <c r="AM36" i="43" a="1"/>
  <c r="AM36" i="43"/>
  <c r="AL38" i="43" a="1"/>
  <c r="AL38" i="43"/>
  <c r="AK40" i="43" a="1"/>
  <c r="AK40" i="43"/>
  <c r="AM40" i="43" a="1"/>
  <c r="AM40" i="43"/>
  <c r="AL42" i="43" a="1"/>
  <c r="AL42" i="43"/>
  <c r="AK44" i="43" a="1"/>
  <c r="AK44" i="43"/>
  <c r="AM44" i="43" a="1"/>
  <c r="AM44" i="43"/>
  <c r="AL46" i="43" a="1"/>
  <c r="AL46" i="43"/>
  <c r="AK48" i="43" a="1"/>
  <c r="AK48" i="43"/>
  <c r="AM48" i="43" a="1"/>
  <c r="AM48" i="43"/>
  <c r="AL50" i="43" a="1"/>
  <c r="AL50" i="43"/>
  <c r="AN50" i="43" a="1"/>
  <c r="AN50" i="43"/>
  <c r="AK51" i="43" a="1"/>
  <c r="AK51" i="43"/>
  <c r="AO54" i="43"/>
  <c r="AN57" i="43" a="1"/>
  <c r="AN57" i="43"/>
  <c r="AK58" i="43" a="1"/>
  <c r="AK58" i="43"/>
  <c r="AN58" i="43" a="1"/>
  <c r="AN58" i="43"/>
  <c r="AK59" i="43" a="1"/>
  <c r="AK59" i="43"/>
  <c r="AO62" i="43"/>
  <c r="AN75" i="43" a="1"/>
  <c r="AN75" i="43"/>
  <c r="AL75" i="43" a="1"/>
  <c r="AL75" i="43"/>
  <c r="AP75" i="43"/>
  <c r="AO75" i="43"/>
  <c r="AM75" i="43" a="1"/>
  <c r="AM75" i="43"/>
  <c r="AK75" i="43" a="1"/>
  <c r="AK75" i="43"/>
  <c r="AN91" i="43" a="1"/>
  <c r="AN91" i="43"/>
  <c r="AL91" i="43" a="1"/>
  <c r="AL91" i="43"/>
  <c r="AP91" i="43"/>
  <c r="AO91" i="43"/>
  <c r="AM91" i="43" a="1"/>
  <c r="AM91" i="43"/>
  <c r="AK91" i="43" a="1"/>
  <c r="AK91" i="43"/>
  <c r="AM97" i="43" a="1"/>
  <c r="AM97" i="43"/>
  <c r="AO53" i="43"/>
  <c r="AM53" i="43" a="1"/>
  <c r="AM53" i="43"/>
  <c r="AK53" i="43" a="1"/>
  <c r="AK53" i="43"/>
  <c r="AM54" i="43" a="1"/>
  <c r="AM54" i="43"/>
  <c r="AN55" i="43" a="1"/>
  <c r="AN55" i="43"/>
  <c r="AL55" i="43" a="1"/>
  <c r="AL55" i="43"/>
  <c r="AM55" i="43" a="1"/>
  <c r="AM55" i="43"/>
  <c r="AP55" i="43"/>
  <c r="AO61" i="43"/>
  <c r="AM61" i="43" a="1"/>
  <c r="AM61" i="43"/>
  <c r="AK61" i="43" a="1"/>
  <c r="AK61" i="43"/>
  <c r="AM62" i="43" a="1"/>
  <c r="AM62" i="43"/>
  <c r="AN63" i="43" a="1"/>
  <c r="AN63" i="43"/>
  <c r="AL63" i="43" a="1"/>
  <c r="AL63" i="43"/>
  <c r="AM63" i="43" a="1"/>
  <c r="AM63" i="43"/>
  <c r="AP63" i="43"/>
  <c r="AN71" i="43" a="1"/>
  <c r="AN71" i="43"/>
  <c r="AL71" i="43" a="1"/>
  <c r="AL71" i="43"/>
  <c r="AP71" i="43"/>
  <c r="AO71" i="43"/>
  <c r="AM71" i="43" a="1"/>
  <c r="AM71" i="43"/>
  <c r="AK71" i="43" a="1"/>
  <c r="AK71" i="43"/>
  <c r="AN87" i="43" a="1"/>
  <c r="AN87" i="43"/>
  <c r="AL87" i="43" a="1"/>
  <c r="AL87" i="43"/>
  <c r="AP87" i="43"/>
  <c r="AO87" i="43"/>
  <c r="AM87" i="43" a="1"/>
  <c r="AM87" i="43"/>
  <c r="AK87" i="43" a="1"/>
  <c r="AK87" i="43"/>
  <c r="AN98" i="43" a="1"/>
  <c r="AN98" i="43"/>
  <c r="AL98" i="43" a="1"/>
  <c r="AL98" i="43"/>
  <c r="AO98" i="43"/>
  <c r="AP98" i="43"/>
  <c r="AK98" i="43" a="1"/>
  <c r="AK98" i="43"/>
  <c r="AO104" i="43"/>
  <c r="AM104" i="43" a="1"/>
  <c r="AM104" i="43"/>
  <c r="AK104" i="43" a="1"/>
  <c r="AK104" i="43"/>
  <c r="AN104" i="43" a="1"/>
  <c r="AN104" i="43"/>
  <c r="AL104" i="43" a="1"/>
  <c r="AL104" i="43"/>
  <c r="AP104" i="43"/>
  <c r="AN106" i="43" a="1"/>
  <c r="AN106" i="43"/>
  <c r="AL106" i="43" a="1"/>
  <c r="AL106" i="43"/>
  <c r="AO106" i="43"/>
  <c r="AM106" i="43" a="1"/>
  <c r="AM106" i="43"/>
  <c r="AK106" i="43" a="1"/>
  <c r="AK106" i="43"/>
  <c r="AP106" i="43"/>
  <c r="AN147" i="43" a="1"/>
  <c r="AN147" i="43"/>
  <c r="AL147" i="43" a="1"/>
  <c r="AL147" i="43"/>
  <c r="AP147" i="43"/>
  <c r="AO147" i="43"/>
  <c r="AM147" i="43" a="1"/>
  <c r="AM147" i="43"/>
  <c r="AK147" i="43" a="1"/>
  <c r="AK147" i="43"/>
  <c r="AN69" i="43" a="1"/>
  <c r="AN69" i="43"/>
  <c r="AO108" i="43"/>
  <c r="AM108" i="43" a="1"/>
  <c r="AM108" i="43"/>
  <c r="AK108" i="43" a="1"/>
  <c r="AK108" i="43"/>
  <c r="AN108" i="43" a="1"/>
  <c r="AN108" i="43"/>
  <c r="AL108" i="43" a="1"/>
  <c r="AL108" i="43"/>
  <c r="AN110" i="43" a="1"/>
  <c r="AN110" i="43"/>
  <c r="AL110" i="43" a="1"/>
  <c r="AL110" i="43"/>
  <c r="AP110" i="43"/>
  <c r="AO110" i="43"/>
  <c r="AM110" i="43" a="1"/>
  <c r="AM110" i="43"/>
  <c r="AK110" i="43" a="1"/>
  <c r="AK110" i="43"/>
  <c r="AN114" i="43" a="1"/>
  <c r="AN114" i="43"/>
  <c r="AL114" i="43" a="1"/>
  <c r="AL114" i="43"/>
  <c r="AP114" i="43"/>
  <c r="AO114" i="43"/>
  <c r="AM114" i="43" a="1"/>
  <c r="AM114" i="43"/>
  <c r="AK114" i="43" a="1"/>
  <c r="AK114" i="43"/>
  <c r="AN118" i="43" a="1"/>
  <c r="AN118" i="43"/>
  <c r="AL118" i="43" a="1"/>
  <c r="AL118" i="43"/>
  <c r="AP118" i="43"/>
  <c r="AO118" i="43"/>
  <c r="AM118" i="43" a="1"/>
  <c r="AM118" i="43"/>
  <c r="AK118" i="43" a="1"/>
  <c r="AK118" i="43"/>
  <c r="AN122" i="43" a="1"/>
  <c r="AN122" i="43"/>
  <c r="AL122" i="43" a="1"/>
  <c r="AL122" i="43"/>
  <c r="AP122" i="43"/>
  <c r="AO122" i="43"/>
  <c r="AM122" i="43" a="1"/>
  <c r="AM122" i="43"/>
  <c r="AK122" i="43" a="1"/>
  <c r="AK122" i="43"/>
  <c r="AO129" i="43"/>
  <c r="AM129" i="43" a="1"/>
  <c r="AM129" i="43"/>
  <c r="AK129" i="43" a="1"/>
  <c r="AK129" i="43"/>
  <c r="AP129" i="43"/>
  <c r="AL129" i="43" a="1"/>
  <c r="AL129" i="43"/>
  <c r="AN129" i="43" a="1"/>
  <c r="AN129" i="43"/>
  <c r="AN131" i="43" a="1"/>
  <c r="AN131" i="43"/>
  <c r="AL131" i="43" a="1"/>
  <c r="AL131" i="43"/>
  <c r="AO131" i="43"/>
  <c r="AK131" i="43" a="1"/>
  <c r="AK131" i="43"/>
  <c r="AK66" i="43" a="1"/>
  <c r="AK66" i="43"/>
  <c r="AM66" i="43" a="1"/>
  <c r="AM66" i="43"/>
  <c r="AO66" i="43"/>
  <c r="AK70" i="43" a="1"/>
  <c r="AK70" i="43"/>
  <c r="AM70" i="43" a="1"/>
  <c r="AM70" i="43"/>
  <c r="AO70" i="43"/>
  <c r="AK74" i="43" a="1"/>
  <c r="AK74" i="43"/>
  <c r="AM74" i="43" a="1"/>
  <c r="AM74" i="43"/>
  <c r="AO74" i="43"/>
  <c r="AK78" i="43" a="1"/>
  <c r="AK78" i="43"/>
  <c r="AM78" i="43" a="1"/>
  <c r="AM78" i="43"/>
  <c r="AO78" i="43"/>
  <c r="AK82" i="43" a="1"/>
  <c r="AK82" i="43"/>
  <c r="AM82" i="43" a="1"/>
  <c r="AM82" i="43"/>
  <c r="AO82" i="43"/>
  <c r="AK86" i="43" a="1"/>
  <c r="AK86" i="43"/>
  <c r="AM86" i="43" a="1"/>
  <c r="AM86" i="43"/>
  <c r="AO86" i="43"/>
  <c r="AK90" i="43" a="1"/>
  <c r="AK90" i="43"/>
  <c r="AM90" i="43" a="1"/>
  <c r="AM90" i="43"/>
  <c r="AO90" i="43"/>
  <c r="AK94" i="43" a="1"/>
  <c r="AK94" i="43"/>
  <c r="AM94" i="43" a="1"/>
  <c r="AM94" i="43"/>
  <c r="AO94" i="43"/>
  <c r="AP108" i="43"/>
  <c r="AM131" i="43" a="1"/>
  <c r="AM131" i="43"/>
  <c r="AK69" i="43" a="1"/>
  <c r="AK69" i="43"/>
  <c r="AM69" i="43" a="1"/>
  <c r="AM69" i="43"/>
  <c r="AK73" i="43" a="1"/>
  <c r="AK73" i="43"/>
  <c r="AM73" i="43" a="1"/>
  <c r="AM73" i="43"/>
  <c r="AK77" i="43" a="1"/>
  <c r="AK77" i="43"/>
  <c r="AM77" i="43" a="1"/>
  <c r="AM77" i="43"/>
  <c r="AK81" i="43" a="1"/>
  <c r="AK81" i="43"/>
  <c r="AM81" i="43" a="1"/>
  <c r="AM81" i="43"/>
  <c r="AK85" i="43" a="1"/>
  <c r="AK85" i="43"/>
  <c r="AM85" i="43" a="1"/>
  <c r="AM85" i="43"/>
  <c r="AK89" i="43" a="1"/>
  <c r="AK89" i="43"/>
  <c r="AM89" i="43" a="1"/>
  <c r="AM89" i="43"/>
  <c r="AK93" i="43" a="1"/>
  <c r="AK93" i="43"/>
  <c r="AM93" i="43" a="1"/>
  <c r="AM93" i="43"/>
  <c r="AO96" i="43"/>
  <c r="AM96" i="43" a="1"/>
  <c r="AM96" i="43"/>
  <c r="AP96" i="43"/>
  <c r="AO100" i="43"/>
  <c r="AM100" i="43" a="1"/>
  <c r="AM100" i="43"/>
  <c r="AK100" i="43" a="1"/>
  <c r="AK100" i="43"/>
  <c r="AN100" i="43" a="1"/>
  <c r="AN100" i="43"/>
  <c r="AL100" i="43" a="1"/>
  <c r="AL100" i="43"/>
  <c r="AN102" i="43" a="1"/>
  <c r="AN102" i="43"/>
  <c r="AL102" i="43" a="1"/>
  <c r="AL102" i="43"/>
  <c r="AO102" i="43"/>
  <c r="AM102" i="43" a="1"/>
  <c r="AM102" i="43"/>
  <c r="AK102" i="43" a="1"/>
  <c r="AK102" i="43"/>
  <c r="AP130" i="43"/>
  <c r="AO130" i="43"/>
  <c r="AL130" i="43" a="1"/>
  <c r="AL130" i="43"/>
  <c r="AN130" i="43" a="1"/>
  <c r="AN130" i="43"/>
  <c r="AK130" i="43" a="1"/>
  <c r="AK130" i="43"/>
  <c r="AP131" i="43"/>
  <c r="AL112" i="43" a="1"/>
  <c r="AL112" i="43"/>
  <c r="AN112" i="43" a="1"/>
  <c r="AN112" i="43"/>
  <c r="AL116" i="43" a="1"/>
  <c r="AL116" i="43"/>
  <c r="AN116" i="43" a="1"/>
  <c r="AN116" i="43"/>
  <c r="AL120" i="43" a="1"/>
  <c r="AL120" i="43"/>
  <c r="AN120" i="43" a="1"/>
  <c r="AN120" i="43"/>
  <c r="AL124" i="43" a="1"/>
  <c r="AL124" i="43"/>
  <c r="AN124" i="43" a="1"/>
  <c r="AN124" i="43"/>
  <c r="AO125" i="43"/>
  <c r="AM125" i="43" a="1"/>
  <c r="AM125" i="43"/>
  <c r="AP125" i="43"/>
  <c r="AO126" i="43"/>
  <c r="AO134" i="43"/>
  <c r="AN143" i="43" a="1"/>
  <c r="AN143" i="43"/>
  <c r="AL143" i="43" a="1"/>
  <c r="AL143" i="43"/>
  <c r="AP143" i="43"/>
  <c r="AO143" i="43"/>
  <c r="AM143" i="43" a="1"/>
  <c r="AM143" i="43"/>
  <c r="AK143" i="43" a="1"/>
  <c r="AK143" i="43"/>
  <c r="AM126" i="43" a="1"/>
  <c r="AM126" i="43"/>
  <c r="AN127" i="43" a="1"/>
  <c r="AN127" i="43"/>
  <c r="AL127" i="43" a="1"/>
  <c r="AL127" i="43"/>
  <c r="AM127" i="43" a="1"/>
  <c r="AM127" i="43"/>
  <c r="AP127" i="43"/>
  <c r="AO133" i="43"/>
  <c r="AM133" i="43" a="1"/>
  <c r="AM133" i="43"/>
  <c r="AK133" i="43" a="1"/>
  <c r="AK133" i="43"/>
  <c r="AM134" i="43" a="1"/>
  <c r="AM134" i="43"/>
  <c r="AN135" i="43" a="1"/>
  <c r="AN135" i="43"/>
  <c r="AL135" i="43" a="1"/>
  <c r="AL135" i="43"/>
  <c r="AM135" i="43" a="1"/>
  <c r="AM135" i="43"/>
  <c r="AP135" i="43"/>
  <c r="AP138" i="43"/>
  <c r="AO138" i="43"/>
  <c r="AM138" i="43" a="1"/>
  <c r="AM138" i="43"/>
  <c r="AK138" i="43" a="1"/>
  <c r="AK138" i="43"/>
  <c r="AN139" i="43" a="1"/>
  <c r="AN139" i="43"/>
  <c r="AL139" i="43" a="1"/>
  <c r="AL139" i="43"/>
  <c r="AP139" i="43"/>
  <c r="AO139" i="43"/>
  <c r="AM139" i="43" a="1"/>
  <c r="AM139" i="43"/>
  <c r="AK139" i="43" a="1"/>
  <c r="AK139" i="43"/>
  <c r="AN155" i="43" a="1"/>
  <c r="AN155" i="43"/>
  <c r="AL155" i="43" a="1"/>
  <c r="AL155" i="43"/>
  <c r="AP155" i="43"/>
  <c r="AO155" i="43"/>
  <c r="AM155" i="43" a="1"/>
  <c r="AM155" i="43"/>
  <c r="AK155" i="43" a="1"/>
  <c r="AK155" i="43"/>
  <c r="AK112" i="43" a="1"/>
  <c r="AK112" i="43"/>
  <c r="AM112" i="43" a="1"/>
  <c r="AM112" i="43"/>
  <c r="AK116" i="43" a="1"/>
  <c r="AK116" i="43"/>
  <c r="AM116" i="43" a="1"/>
  <c r="AM116" i="43"/>
  <c r="AK120" i="43" a="1"/>
  <c r="AK120" i="43"/>
  <c r="AM120" i="43" a="1"/>
  <c r="AM120" i="43"/>
  <c r="AK124" i="43" a="1"/>
  <c r="AK124" i="43"/>
  <c r="AM124" i="43" a="1"/>
  <c r="AM124" i="43"/>
  <c r="AN125" i="43" a="1"/>
  <c r="AN125" i="43"/>
  <c r="AK126" i="43" a="1"/>
  <c r="AK126" i="43"/>
  <c r="AN126" i="43" a="1"/>
  <c r="AN126" i="43"/>
  <c r="AK127" i="43" a="1"/>
  <c r="AK127" i="43"/>
  <c r="AN133" i="43" a="1"/>
  <c r="AN133" i="43"/>
  <c r="AK134" i="43" a="1"/>
  <c r="AK134" i="43"/>
  <c r="AN134" i="43" a="1"/>
  <c r="AN134" i="43"/>
  <c r="AK135" i="43" a="1"/>
  <c r="AK135" i="43"/>
  <c r="AL138" i="43" a="1"/>
  <c r="AL138" i="43"/>
  <c r="AN151" i="43" a="1"/>
  <c r="AN151" i="43"/>
  <c r="AL151" i="43" a="1"/>
  <c r="AL151" i="43"/>
  <c r="AP151" i="43"/>
  <c r="AO151" i="43"/>
  <c r="AM151" i="43" a="1"/>
  <c r="AM151" i="43"/>
  <c r="AK151" i="43" a="1"/>
  <c r="AK151" i="43"/>
  <c r="AK142" i="43" a="1"/>
  <c r="AK142" i="43"/>
  <c r="AM142" i="43" a="1"/>
  <c r="AM142" i="43"/>
  <c r="AO142" i="43"/>
  <c r="AK146" i="43" a="1"/>
  <c r="AK146" i="43"/>
  <c r="AM146" i="43" a="1"/>
  <c r="AM146" i="43"/>
  <c r="AO146" i="43"/>
  <c r="AK150" i="43" a="1"/>
  <c r="AK150" i="43"/>
  <c r="AM150" i="43" a="1"/>
  <c r="AM150" i="43"/>
  <c r="AO150" i="43"/>
  <c r="AK154" i="43" a="1"/>
  <c r="AK154" i="43"/>
  <c r="AM154" i="43" a="1"/>
  <c r="AM154" i="43"/>
  <c r="AO154" i="43"/>
  <c r="AK158" i="43" a="1"/>
  <c r="AK158" i="43"/>
  <c r="AM158" i="43" a="1"/>
  <c r="AM158" i="43"/>
  <c r="AO158" i="43"/>
  <c r="AK137" i="43" a="1"/>
  <c r="AK137" i="43"/>
  <c r="AM137" i="43" a="1"/>
  <c r="AM137" i="43"/>
  <c r="AK141" i="43" a="1"/>
  <c r="AK141" i="43"/>
  <c r="AM141" i="43" a="1"/>
  <c r="AM141" i="43"/>
  <c r="AK145" i="43" a="1"/>
  <c r="AK145" i="43"/>
  <c r="AM145" i="43" a="1"/>
  <c r="AM145" i="43"/>
  <c r="AK149" i="43" a="1"/>
  <c r="AK149" i="43"/>
  <c r="AM149" i="43" a="1"/>
  <c r="AM149" i="43"/>
  <c r="AK153" i="43" a="1"/>
  <c r="AK153" i="43"/>
  <c r="AM153" i="43" a="1"/>
  <c r="AM153" i="43"/>
  <c r="AK157" i="43" a="1"/>
  <c r="AK157" i="43"/>
  <c r="AM157" i="43" a="1"/>
  <c r="AM157" i="43"/>
  <c r="AK7" i="44" a="1"/>
  <c r="AK7" i="44"/>
  <c r="AM7" i="44" a="1"/>
  <c r="AM7" i="44"/>
  <c r="AO7" i="44"/>
  <c r="AK11" i="44" a="1"/>
  <c r="AK11" i="44"/>
  <c r="AM11" i="44" a="1"/>
  <c r="AM11" i="44"/>
  <c r="AO11" i="44"/>
  <c r="AK15" i="44" a="1"/>
  <c r="AK15" i="44"/>
  <c r="AM15" i="44" a="1"/>
  <c r="AM15" i="44"/>
  <c r="AO15" i="44"/>
  <c r="AK19" i="44" a="1"/>
  <c r="AK19" i="44"/>
  <c r="AM19" i="44" a="1"/>
  <c r="AM19" i="44"/>
  <c r="AO19" i="44"/>
  <c r="AK23" i="44" a="1"/>
  <c r="AK23" i="44"/>
  <c r="AM23" i="44" a="1"/>
  <c r="AM23" i="44"/>
  <c r="AO23" i="44"/>
  <c r="AK27" i="44" a="1"/>
  <c r="AK27" i="44"/>
  <c r="AM27" i="44" a="1"/>
  <c r="AM27" i="44"/>
  <c r="AO27" i="44"/>
  <c r="AK33" i="44" a="1"/>
  <c r="AK33" i="44"/>
  <c r="AK37" i="44" a="1"/>
  <c r="AK37" i="44"/>
  <c r="AK41" i="44" a="1"/>
  <c r="AK41" i="44"/>
  <c r="AK45" i="44" a="1"/>
  <c r="AK45" i="44"/>
  <c r="AM54" i="44" a="1"/>
  <c r="AM54" i="44"/>
  <c r="AO60" i="44"/>
  <c r="AM60" i="44" a="1"/>
  <c r="AM60" i="44"/>
  <c r="AK60" i="44" a="1"/>
  <c r="AK60" i="44"/>
  <c r="AP60" i="44"/>
  <c r="AL60" i="44" a="1"/>
  <c r="AL60" i="44"/>
  <c r="AN60" i="44" a="1"/>
  <c r="AN60" i="44"/>
  <c r="AN62" i="44" a="1"/>
  <c r="AN62" i="44"/>
  <c r="AL62" i="44" a="1"/>
  <c r="AL62" i="44"/>
  <c r="AO62" i="44"/>
  <c r="AK62" i="44" a="1"/>
  <c r="AK62" i="44"/>
  <c r="AN33" i="44" a="1"/>
  <c r="AN33" i="44"/>
  <c r="AL33" i="44" a="1"/>
  <c r="AL33" i="44"/>
  <c r="AP33" i="44"/>
  <c r="AN37" i="44" a="1"/>
  <c r="AN37" i="44"/>
  <c r="AL37" i="44" a="1"/>
  <c r="AL37" i="44"/>
  <c r="AP37" i="44"/>
  <c r="AN41" i="44" a="1"/>
  <c r="AN41" i="44"/>
  <c r="AL41" i="44" a="1"/>
  <c r="AL41" i="44"/>
  <c r="AP41" i="44"/>
  <c r="AN45" i="44" a="1"/>
  <c r="AN45" i="44"/>
  <c r="AL45" i="44" a="1"/>
  <c r="AL45" i="44"/>
  <c r="AP45" i="44"/>
  <c r="AO52" i="44"/>
  <c r="AM52" i="44" a="1"/>
  <c r="AM52" i="44"/>
  <c r="AK52" i="44" a="1"/>
  <c r="AK52" i="44"/>
  <c r="AP52" i="44"/>
  <c r="AL52" i="44" a="1"/>
  <c r="AL52" i="44"/>
  <c r="AN52" i="44" a="1"/>
  <c r="AN52" i="44"/>
  <c r="AL4" i="44" a="1"/>
  <c r="AL4" i="44"/>
  <c r="AK6" i="44" a="1"/>
  <c r="AK6" i="44"/>
  <c r="AM6" i="44" a="1"/>
  <c r="AM6" i="44"/>
  <c r="AO6" i="44"/>
  <c r="AP7" i="44"/>
  <c r="AL8" i="44" a="1"/>
  <c r="AL8" i="44"/>
  <c r="AK10" i="44" a="1"/>
  <c r="AK10" i="44"/>
  <c r="AM10" i="44" a="1"/>
  <c r="AM10" i="44"/>
  <c r="AO10" i="44"/>
  <c r="AP11" i="44"/>
  <c r="AL12" i="44" a="1"/>
  <c r="AL12" i="44"/>
  <c r="AK14" i="44" a="1"/>
  <c r="AK14" i="44"/>
  <c r="AM14" i="44" a="1"/>
  <c r="AM14" i="44"/>
  <c r="AO14" i="44"/>
  <c r="AP15" i="44"/>
  <c r="AL16" i="44" a="1"/>
  <c r="AL16" i="44"/>
  <c r="AK18" i="44" a="1"/>
  <c r="AK18" i="44"/>
  <c r="AM18" i="44" a="1"/>
  <c r="AM18" i="44"/>
  <c r="AO18" i="44"/>
  <c r="AP19" i="44"/>
  <c r="AL20" i="44" a="1"/>
  <c r="AL20" i="44"/>
  <c r="AK22" i="44" a="1"/>
  <c r="AK22" i="44"/>
  <c r="AM22" i="44" a="1"/>
  <c r="AM22" i="44"/>
  <c r="AO22" i="44"/>
  <c r="AP23" i="44"/>
  <c r="AL24" i="44" a="1"/>
  <c r="AL24" i="44"/>
  <c r="AK26" i="44" a="1"/>
  <c r="AK26" i="44"/>
  <c r="AM26" i="44" a="1"/>
  <c r="AM26" i="44"/>
  <c r="AO26" i="44"/>
  <c r="AP27" i="44"/>
  <c r="AL28" i="44" a="1"/>
  <c r="AL28" i="44"/>
  <c r="AN29" i="44" a="1"/>
  <c r="AN29" i="44"/>
  <c r="AP29" i="44"/>
  <c r="AP53" i="44"/>
  <c r="AO53" i="44"/>
  <c r="AL53" i="44" a="1"/>
  <c r="AL53" i="44"/>
  <c r="AN53" i="44" a="1"/>
  <c r="AN53" i="44"/>
  <c r="AK53" i="44" a="1"/>
  <c r="AK53" i="44"/>
  <c r="AM62" i="44" a="1"/>
  <c r="AM62" i="44"/>
  <c r="AN54" i="44" a="1"/>
  <c r="AN54" i="44"/>
  <c r="AL54" i="44" a="1"/>
  <c r="AL54" i="44"/>
  <c r="AO54" i="44"/>
  <c r="AK54" i="44" a="1"/>
  <c r="AK54" i="44"/>
  <c r="AL7" i="44" a="1"/>
  <c r="AL7" i="44"/>
  <c r="AL11" i="44" a="1"/>
  <c r="AL11" i="44"/>
  <c r="AL15" i="44" a="1"/>
  <c r="AL15" i="44"/>
  <c r="AL19" i="44" a="1"/>
  <c r="AL19" i="44"/>
  <c r="AL23" i="44" a="1"/>
  <c r="AL23" i="44"/>
  <c r="AL27" i="44" a="1"/>
  <c r="AL27" i="44"/>
  <c r="AP32" i="44"/>
  <c r="AO32" i="44"/>
  <c r="AM32" i="44" a="1"/>
  <c r="AM32" i="44"/>
  <c r="AK32" i="44" a="1"/>
  <c r="AK32" i="44"/>
  <c r="AM33" i="44" a="1"/>
  <c r="AM33" i="44"/>
  <c r="AP36" i="44"/>
  <c r="AO36" i="44"/>
  <c r="AM36" i="44" a="1"/>
  <c r="AM36" i="44"/>
  <c r="AK36" i="44" a="1"/>
  <c r="AK36" i="44"/>
  <c r="AM37" i="44" a="1"/>
  <c r="AM37" i="44"/>
  <c r="AP40" i="44"/>
  <c r="AO40" i="44"/>
  <c r="AM40" i="44" a="1"/>
  <c r="AM40" i="44"/>
  <c r="AK40" i="44" a="1"/>
  <c r="AK40" i="44"/>
  <c r="AM41" i="44" a="1"/>
  <c r="AM41" i="44"/>
  <c r="AP44" i="44"/>
  <c r="AO44" i="44"/>
  <c r="AM44" i="44" a="1"/>
  <c r="AM44" i="44"/>
  <c r="AK44" i="44" a="1"/>
  <c r="AK44" i="44"/>
  <c r="AM45" i="44" a="1"/>
  <c r="AM45" i="44"/>
  <c r="AP48" i="44"/>
  <c r="AO48" i="44"/>
  <c r="AM48" i="44" a="1"/>
  <c r="AM48" i="44"/>
  <c r="AK48" i="44" a="1"/>
  <c r="AK48" i="44"/>
  <c r="AM53" i="44" a="1"/>
  <c r="AM53" i="44"/>
  <c r="AP61" i="44"/>
  <c r="AO61" i="44"/>
  <c r="AL61" i="44" a="1"/>
  <c r="AL61" i="44"/>
  <c r="AN61" i="44" a="1"/>
  <c r="AN61" i="44"/>
  <c r="AK61" i="44" a="1"/>
  <c r="AK61" i="44"/>
  <c r="AP62" i="44"/>
  <c r="AL30" i="44" a="1"/>
  <c r="AL30" i="44"/>
  <c r="AL34" i="44" a="1"/>
  <c r="AL34" i="44"/>
  <c r="AL38" i="44" a="1"/>
  <c r="AL38" i="44"/>
  <c r="AL42" i="44" a="1"/>
  <c r="AL42" i="44"/>
  <c r="AL46" i="44" a="1"/>
  <c r="AL46" i="44"/>
  <c r="AP49" i="44"/>
  <c r="AO57" i="44"/>
  <c r="AO65" i="44"/>
  <c r="AP72" i="44"/>
  <c r="AO72" i="44"/>
  <c r="AM72" i="44" a="1"/>
  <c r="AM72" i="44"/>
  <c r="AK72" i="44" a="1"/>
  <c r="AK72" i="44"/>
  <c r="AN115" i="44" a="1"/>
  <c r="AN115" i="44"/>
  <c r="AL115" i="44" a="1"/>
  <c r="AL115" i="44"/>
  <c r="AO115" i="44"/>
  <c r="AK115" i="44" a="1"/>
  <c r="AK115" i="44"/>
  <c r="AK31" i="44" a="1"/>
  <c r="AK31" i="44"/>
  <c r="AM31" i="44" a="1"/>
  <c r="AM31" i="44"/>
  <c r="AK35" i="44" a="1"/>
  <c r="AK35" i="44"/>
  <c r="AM35" i="44" a="1"/>
  <c r="AM35" i="44"/>
  <c r="AK39" i="44" a="1"/>
  <c r="AK39" i="44"/>
  <c r="AM39" i="44" a="1"/>
  <c r="AM39" i="44"/>
  <c r="AK43" i="44" a="1"/>
  <c r="AK43" i="44"/>
  <c r="AM43" i="44" a="1"/>
  <c r="AM43" i="44"/>
  <c r="AK47" i="44" a="1"/>
  <c r="AK47" i="44"/>
  <c r="AM47" i="44" a="1"/>
  <c r="AM47" i="44"/>
  <c r="AL49" i="44" a="1"/>
  <c r="AL49" i="44"/>
  <c r="AK51" i="44" a="1"/>
  <c r="AK51" i="44"/>
  <c r="AM51" i="44" a="1"/>
  <c r="AM51" i="44"/>
  <c r="AO56" i="44"/>
  <c r="AM56" i="44" a="1"/>
  <c r="AM56" i="44"/>
  <c r="AK56" i="44" a="1"/>
  <c r="AK56" i="44"/>
  <c r="AM57" i="44" a="1"/>
  <c r="AM57" i="44"/>
  <c r="AN58" i="44" a="1"/>
  <c r="AN58" i="44"/>
  <c r="AL58" i="44" a="1"/>
  <c r="AL58" i="44"/>
  <c r="AM58" i="44" a="1"/>
  <c r="AM58" i="44"/>
  <c r="AP58" i="44"/>
  <c r="AO64" i="44"/>
  <c r="AM64" i="44" a="1"/>
  <c r="AM64" i="44"/>
  <c r="AK64" i="44" a="1"/>
  <c r="AK64" i="44"/>
  <c r="AM65" i="44" a="1"/>
  <c r="AM65" i="44"/>
  <c r="AP68" i="44"/>
  <c r="AO68" i="44"/>
  <c r="AM68" i="44" a="1"/>
  <c r="AM68" i="44"/>
  <c r="AK68" i="44" a="1"/>
  <c r="AK68" i="44"/>
  <c r="AL72" i="44" a="1"/>
  <c r="AL72" i="44"/>
  <c r="AN73" i="44" a="1"/>
  <c r="AN73" i="44"/>
  <c r="AL73" i="44" a="1"/>
  <c r="AL73" i="44"/>
  <c r="AP73" i="44"/>
  <c r="AN77" i="44" a="1"/>
  <c r="AN77" i="44"/>
  <c r="AL77" i="44" a="1"/>
  <c r="AL77" i="44"/>
  <c r="AP77" i="44"/>
  <c r="AO77" i="44"/>
  <c r="AM77" i="44" a="1"/>
  <c r="AM77" i="44"/>
  <c r="AK77" i="44" a="1"/>
  <c r="AK77" i="44"/>
  <c r="AN81" i="44" a="1"/>
  <c r="AN81" i="44"/>
  <c r="AL81" i="44" a="1"/>
  <c r="AL81" i="44"/>
  <c r="AP81" i="44"/>
  <c r="AO81" i="44"/>
  <c r="AM81" i="44" a="1"/>
  <c r="AM81" i="44"/>
  <c r="AK81" i="44" a="1"/>
  <c r="AK81" i="44"/>
  <c r="AN85" i="44" a="1"/>
  <c r="AN85" i="44"/>
  <c r="AL85" i="44" a="1"/>
  <c r="AL85" i="44"/>
  <c r="AP85" i="44"/>
  <c r="AO85" i="44"/>
  <c r="AM85" i="44" a="1"/>
  <c r="AM85" i="44"/>
  <c r="AK85" i="44" a="1"/>
  <c r="AK85" i="44"/>
  <c r="AN89" i="44" a="1"/>
  <c r="AN89" i="44"/>
  <c r="AL89" i="44" a="1"/>
  <c r="AL89" i="44"/>
  <c r="AP89" i="44"/>
  <c r="AO89" i="44"/>
  <c r="AM89" i="44" a="1"/>
  <c r="AM89" i="44"/>
  <c r="AK89" i="44" a="1"/>
  <c r="AK89" i="44"/>
  <c r="AN93" i="44" a="1"/>
  <c r="AN93" i="44"/>
  <c r="AL93" i="44" a="1"/>
  <c r="AL93" i="44"/>
  <c r="AP93" i="44"/>
  <c r="AO93" i="44"/>
  <c r="AM93" i="44" a="1"/>
  <c r="AM93" i="44"/>
  <c r="AK93" i="44" a="1"/>
  <c r="AK93" i="44"/>
  <c r="AN97" i="44" a="1"/>
  <c r="AN97" i="44"/>
  <c r="AL97" i="44" a="1"/>
  <c r="AL97" i="44"/>
  <c r="AP97" i="44"/>
  <c r="AO97" i="44"/>
  <c r="AM97" i="44" a="1"/>
  <c r="AM97" i="44"/>
  <c r="AK97" i="44" a="1"/>
  <c r="AK97" i="44"/>
  <c r="AN101" i="44" a="1"/>
  <c r="AN101" i="44"/>
  <c r="AL101" i="44" a="1"/>
  <c r="AL101" i="44"/>
  <c r="AP101" i="44"/>
  <c r="AO101" i="44"/>
  <c r="AM101" i="44" a="1"/>
  <c r="AM101" i="44"/>
  <c r="AK101" i="44" a="1"/>
  <c r="AK101" i="44"/>
  <c r="AN105" i="44" a="1"/>
  <c r="AN105" i="44"/>
  <c r="AL105" i="44" a="1"/>
  <c r="AL105" i="44"/>
  <c r="AP105" i="44"/>
  <c r="AO105" i="44"/>
  <c r="AM105" i="44" a="1"/>
  <c r="AM105" i="44"/>
  <c r="AK105" i="44" a="1"/>
  <c r="AK105" i="44"/>
  <c r="AN109" i="44" a="1"/>
  <c r="AN109" i="44"/>
  <c r="AL109" i="44" a="1"/>
  <c r="AL109" i="44"/>
  <c r="AP109" i="44"/>
  <c r="AO109" i="44"/>
  <c r="AM109" i="44" a="1"/>
  <c r="AM109" i="44"/>
  <c r="AK109" i="44" a="1"/>
  <c r="AK109" i="44"/>
  <c r="AN113" i="44" a="1"/>
  <c r="AN113" i="44"/>
  <c r="AL113" i="44" a="1"/>
  <c r="AL113" i="44"/>
  <c r="AP113" i="44"/>
  <c r="AO113" i="44"/>
  <c r="AM113" i="44" a="1"/>
  <c r="AM113" i="44"/>
  <c r="AK113" i="44" a="1"/>
  <c r="AK113" i="44"/>
  <c r="AM115" i="44" a="1"/>
  <c r="AM115" i="44"/>
  <c r="AN126" i="44" a="1"/>
  <c r="AN126" i="44"/>
  <c r="AL126" i="44" a="1"/>
  <c r="AL126" i="44"/>
  <c r="AP126" i="44"/>
  <c r="AO126" i="44"/>
  <c r="AM126" i="44" a="1"/>
  <c r="AM126" i="44"/>
  <c r="AK126" i="44" a="1"/>
  <c r="AK126" i="44"/>
  <c r="AN69" i="44" a="1"/>
  <c r="AN69" i="44"/>
  <c r="AL69" i="44" a="1"/>
  <c r="AL69" i="44"/>
  <c r="AP69" i="44"/>
  <c r="AP115" i="44"/>
  <c r="AN122" i="44" a="1"/>
  <c r="AN122" i="44"/>
  <c r="AL122" i="44" a="1"/>
  <c r="AL122" i="44"/>
  <c r="AP122" i="44"/>
  <c r="AO122" i="44"/>
  <c r="AM122" i="44" a="1"/>
  <c r="AM122" i="44"/>
  <c r="AK122" i="44" a="1"/>
  <c r="AK122" i="44"/>
  <c r="AL66" i="44" a="1"/>
  <c r="AL66" i="44"/>
  <c r="AL70" i="44" a="1"/>
  <c r="AL70" i="44"/>
  <c r="AL74" i="44" a="1"/>
  <c r="AL74" i="44"/>
  <c r="AK76" i="44" a="1"/>
  <c r="AK76" i="44"/>
  <c r="AM76" i="44" a="1"/>
  <c r="AM76" i="44"/>
  <c r="AO76" i="44"/>
  <c r="AL78" i="44" a="1"/>
  <c r="AL78" i="44"/>
  <c r="AK80" i="44" a="1"/>
  <c r="AK80" i="44"/>
  <c r="AM80" i="44" a="1"/>
  <c r="AM80" i="44"/>
  <c r="AO80" i="44"/>
  <c r="AL82" i="44" a="1"/>
  <c r="AL82" i="44"/>
  <c r="AK84" i="44" a="1"/>
  <c r="AK84" i="44"/>
  <c r="AM84" i="44" a="1"/>
  <c r="AM84" i="44"/>
  <c r="AO84" i="44"/>
  <c r="AL86" i="44" a="1"/>
  <c r="AL86" i="44"/>
  <c r="AK88" i="44" a="1"/>
  <c r="AK88" i="44"/>
  <c r="AM88" i="44" a="1"/>
  <c r="AM88" i="44"/>
  <c r="AO88" i="44"/>
  <c r="AL90" i="44" a="1"/>
  <c r="AL90" i="44"/>
  <c r="AK92" i="44" a="1"/>
  <c r="AK92" i="44"/>
  <c r="AM92" i="44" a="1"/>
  <c r="AM92" i="44"/>
  <c r="AO92" i="44"/>
  <c r="AL94" i="44" a="1"/>
  <c r="AL94" i="44"/>
  <c r="AK96" i="44" a="1"/>
  <c r="AK96" i="44"/>
  <c r="AM96" i="44" a="1"/>
  <c r="AM96" i="44"/>
  <c r="AO96" i="44"/>
  <c r="AL98" i="44" a="1"/>
  <c r="AL98" i="44"/>
  <c r="AK100" i="44" a="1"/>
  <c r="AK100" i="44"/>
  <c r="AM100" i="44" a="1"/>
  <c r="AM100" i="44"/>
  <c r="AO100" i="44"/>
  <c r="AL102" i="44" a="1"/>
  <c r="AL102" i="44"/>
  <c r="AK104" i="44" a="1"/>
  <c r="AK104" i="44"/>
  <c r="AM104" i="44" a="1"/>
  <c r="AM104" i="44"/>
  <c r="AO104" i="44"/>
  <c r="AL106" i="44" a="1"/>
  <c r="AL106" i="44"/>
  <c r="AK108" i="44" a="1"/>
  <c r="AK108" i="44"/>
  <c r="AM108" i="44" a="1"/>
  <c r="AM108" i="44"/>
  <c r="AO108" i="44"/>
  <c r="AL110" i="44" a="1"/>
  <c r="AL110" i="44"/>
  <c r="AK112" i="44" a="1"/>
  <c r="AK112" i="44"/>
  <c r="AM112" i="44" a="1"/>
  <c r="AM112" i="44"/>
  <c r="AO112" i="44"/>
  <c r="AL114" i="44" a="1"/>
  <c r="AL114" i="44"/>
  <c r="AN118" i="44" a="1"/>
  <c r="AN118" i="44"/>
  <c r="AL118" i="44" a="1"/>
  <c r="AL118" i="44"/>
  <c r="AP118" i="44"/>
  <c r="AO118" i="44"/>
  <c r="AM118" i="44" a="1"/>
  <c r="AM118" i="44"/>
  <c r="AK118" i="44" a="1"/>
  <c r="AK118" i="44"/>
  <c r="AO114" i="44"/>
  <c r="AO130" i="44"/>
  <c r="AM130" i="44" a="1"/>
  <c r="AM130" i="44"/>
  <c r="AL130" i="44" a="1"/>
  <c r="AL130" i="44"/>
  <c r="AN130" i="44" a="1"/>
  <c r="AN130" i="44"/>
  <c r="AK130" i="44" a="1"/>
  <c r="AK130" i="44"/>
  <c r="AN156" i="44" a="1"/>
  <c r="AN156" i="44"/>
  <c r="AL156" i="44" a="1"/>
  <c r="AL156" i="44"/>
  <c r="AP156" i="44"/>
  <c r="AM156" i="44" a="1"/>
  <c r="AM156" i="44"/>
  <c r="AO156" i="44"/>
  <c r="AK156" i="44" a="1"/>
  <c r="AK156" i="44"/>
  <c r="AP119" i="44"/>
  <c r="AP123" i="44"/>
  <c r="AP127" i="44"/>
  <c r="AM131" i="44" a="1"/>
  <c r="AM131" i="44"/>
  <c r="AN132" i="44" a="1"/>
  <c r="AN132" i="44"/>
  <c r="AL132" i="44" a="1"/>
  <c r="AL132" i="44"/>
  <c r="AM132" i="44" a="1"/>
  <c r="AM132" i="44"/>
  <c r="AP132" i="44"/>
  <c r="AL134" i="44" a="1"/>
  <c r="AL134" i="44"/>
  <c r="AL135" i="44" a="1"/>
  <c r="AL135" i="44"/>
  <c r="AO138" i="44"/>
  <c r="AM138" i="44" a="1"/>
  <c r="AM138" i="44"/>
  <c r="AK138" i="44" a="1"/>
  <c r="AK138" i="44"/>
  <c r="AM139" i="44" a="1"/>
  <c r="AM139" i="44"/>
  <c r="AN140" i="44" a="1"/>
  <c r="AN140" i="44"/>
  <c r="AL140" i="44" a="1"/>
  <c r="AL140" i="44"/>
  <c r="AM140" i="44" a="1"/>
  <c r="AM140" i="44"/>
  <c r="AP140" i="44"/>
  <c r="AL142" i="44" a="1"/>
  <c r="AL142" i="44"/>
  <c r="AL143" i="44" a="1"/>
  <c r="AL143" i="44"/>
  <c r="AO146" i="44"/>
  <c r="AM146" i="44" a="1"/>
  <c r="AM146" i="44"/>
  <c r="AK146" i="44" a="1"/>
  <c r="AK146" i="44"/>
  <c r="AM147" i="44" a="1"/>
  <c r="AM147" i="44"/>
  <c r="AN148" i="44" a="1"/>
  <c r="AN148" i="44"/>
  <c r="AL148" i="44" a="1"/>
  <c r="AL148" i="44"/>
  <c r="AM148" i="44" a="1"/>
  <c r="AM148" i="44"/>
  <c r="AP148" i="44"/>
  <c r="AP151" i="44"/>
  <c r="AO151" i="44"/>
  <c r="AM151" i="44" a="1"/>
  <c r="AM151" i="44"/>
  <c r="AK151" i="44" a="1"/>
  <c r="AK151" i="44"/>
  <c r="AP159" i="44"/>
  <c r="AO159" i="44"/>
  <c r="AM159" i="44" a="1"/>
  <c r="AM159" i="44"/>
  <c r="AK159" i="44" a="1"/>
  <c r="AK159" i="44"/>
  <c r="AK117" i="44" a="1"/>
  <c r="AK117" i="44"/>
  <c r="AM117" i="44" a="1"/>
  <c r="AM117" i="44"/>
  <c r="AO117" i="44"/>
  <c r="AL119" i="44" a="1"/>
  <c r="AL119" i="44"/>
  <c r="AK121" i="44" a="1"/>
  <c r="AK121" i="44"/>
  <c r="AM121" i="44" a="1"/>
  <c r="AM121" i="44"/>
  <c r="AO121" i="44"/>
  <c r="AL123" i="44" a="1"/>
  <c r="AL123" i="44"/>
  <c r="AK125" i="44" a="1"/>
  <c r="AK125" i="44"/>
  <c r="AM125" i="44" a="1"/>
  <c r="AM125" i="44"/>
  <c r="AO125" i="44"/>
  <c r="AL127" i="44" a="1"/>
  <c r="AL127" i="44"/>
  <c r="AK129" i="44" a="1"/>
  <c r="AK129" i="44"/>
  <c r="AM129" i="44" a="1"/>
  <c r="AM129" i="44"/>
  <c r="AO129" i="44"/>
  <c r="AK131" i="44" a="1"/>
  <c r="AK131" i="44"/>
  <c r="AN131" i="44" a="1"/>
  <c r="AN131" i="44"/>
  <c r="AK132" i="44" a="1"/>
  <c r="AK132" i="44"/>
  <c r="AO135" i="44"/>
  <c r="AN138" i="44" a="1"/>
  <c r="AN138" i="44"/>
  <c r="AK139" i="44" a="1"/>
  <c r="AK139" i="44"/>
  <c r="AN139" i="44" a="1"/>
  <c r="AN139" i="44"/>
  <c r="AK140" i="44" a="1"/>
  <c r="AK140" i="44"/>
  <c r="AO143" i="44"/>
  <c r="AN146" i="44" a="1"/>
  <c r="AN146" i="44"/>
  <c r="AK147" i="44" a="1"/>
  <c r="AK147" i="44"/>
  <c r="AN147" i="44" a="1"/>
  <c r="AN147" i="44"/>
  <c r="AK148" i="44" a="1"/>
  <c r="AK148" i="44"/>
  <c r="AL151" i="44" a="1"/>
  <c r="AL151" i="44"/>
  <c r="AN152" i="44" a="1"/>
  <c r="AN152" i="44"/>
  <c r="AL152" i="44" a="1"/>
  <c r="AL152" i="44"/>
  <c r="AP152" i="44"/>
  <c r="AL159" i="44" a="1"/>
  <c r="AL159" i="44"/>
  <c r="AN160" i="44" a="1"/>
  <c r="AN160" i="44"/>
  <c r="AL160" i="44" a="1"/>
  <c r="AL160" i="44"/>
  <c r="AP160" i="44"/>
  <c r="AL131" i="44" a="1"/>
  <c r="AL131" i="44"/>
  <c r="AO134" i="44"/>
  <c r="AM134" i="44" a="1"/>
  <c r="AM134" i="44"/>
  <c r="AK134" i="44" a="1"/>
  <c r="AK134" i="44"/>
  <c r="AM135" i="44" a="1"/>
  <c r="AM135" i="44"/>
  <c r="AN136" i="44" a="1"/>
  <c r="AN136" i="44"/>
  <c r="AL136" i="44" a="1"/>
  <c r="AL136" i="44"/>
  <c r="AM136" i="44" a="1"/>
  <c r="AM136" i="44"/>
  <c r="AP136" i="44"/>
  <c r="AL138" i="44" a="1"/>
  <c r="AL138" i="44"/>
  <c r="AL139" i="44" a="1"/>
  <c r="AL139" i="44"/>
  <c r="AO142" i="44"/>
  <c r="AM142" i="44" a="1"/>
  <c r="AM142" i="44"/>
  <c r="AK142" i="44" a="1"/>
  <c r="AK142" i="44"/>
  <c r="AM143" i="44" a="1"/>
  <c r="AM143" i="44"/>
  <c r="AN144" i="44" a="1"/>
  <c r="AN144" i="44"/>
  <c r="AL144" i="44" a="1"/>
  <c r="AL144" i="44"/>
  <c r="AM144" i="44" a="1"/>
  <c r="AM144" i="44"/>
  <c r="AP144" i="44"/>
  <c r="AL146" i="44" a="1"/>
  <c r="AL146" i="44"/>
  <c r="AL147" i="44" a="1"/>
  <c r="AL147" i="44"/>
  <c r="AP155" i="44"/>
  <c r="AO155" i="44"/>
  <c r="AM155" i="44" a="1"/>
  <c r="AM155" i="44"/>
  <c r="AK155" i="44" a="1"/>
  <c r="AK155" i="44"/>
  <c r="AP163" i="44"/>
  <c r="AO163" i="44"/>
  <c r="AM163" i="44" a="1"/>
  <c r="AM163" i="44"/>
  <c r="AK163" i="44" a="1"/>
  <c r="AK163" i="44"/>
  <c r="AK150" i="44" a="1"/>
  <c r="AK150" i="44"/>
  <c r="AM150" i="44" a="1"/>
  <c r="AM150" i="44"/>
  <c r="AK154" i="44" a="1"/>
  <c r="AK154" i="44"/>
  <c r="AM154" i="44" a="1"/>
  <c r="AM154" i="44"/>
  <c r="AK158" i="44" a="1"/>
  <c r="AK158" i="44"/>
  <c r="AM158" i="44" a="1"/>
  <c r="AM158" i="44"/>
  <c r="AK162" i="44" a="1"/>
  <c r="AK162" i="44"/>
  <c r="AM162" i="44" a="1"/>
  <c r="AM162" i="44"/>
  <c r="AN4" i="45" a="1"/>
  <c r="AN4" i="45"/>
  <c r="AL4" i="45" a="1"/>
  <c r="AL4" i="45"/>
  <c r="AP4" i="45"/>
  <c r="AK8" i="45" a="1"/>
  <c r="AK8" i="45"/>
  <c r="AP15" i="45"/>
  <c r="AO15" i="45"/>
  <c r="AM15" i="45" a="1"/>
  <c r="AM15" i="45"/>
  <c r="AK15" i="45" a="1"/>
  <c r="AK15" i="45"/>
  <c r="AN20" i="45" a="1"/>
  <c r="AN20" i="45"/>
  <c r="AL20" i="45" a="1"/>
  <c r="AL20" i="45"/>
  <c r="AP20" i="45"/>
  <c r="AP64" i="45"/>
  <c r="AO64" i="45"/>
  <c r="AL64" i="45" a="1"/>
  <c r="AL64" i="45"/>
  <c r="AN64" i="45" a="1"/>
  <c r="AN64" i="45"/>
  <c r="AK64" i="45" a="1"/>
  <c r="AK64" i="45"/>
  <c r="AM64" i="45" a="1"/>
  <c r="AM64" i="45"/>
  <c r="AN8" i="45" a="1"/>
  <c r="AN8" i="45"/>
  <c r="AL8" i="45" a="1"/>
  <c r="AL8" i="45"/>
  <c r="AP8" i="45"/>
  <c r="AP72" i="45"/>
  <c r="AO72" i="45"/>
  <c r="AL72" i="45" a="1"/>
  <c r="AL72" i="45"/>
  <c r="AN72" i="45" a="1"/>
  <c r="AN72" i="45"/>
  <c r="AK72" i="45" a="1"/>
  <c r="AK72" i="45"/>
  <c r="AM72" i="45" a="1"/>
  <c r="AM72" i="45"/>
  <c r="AO4" i="45"/>
  <c r="AP11" i="45"/>
  <c r="AO11" i="45"/>
  <c r="AM11" i="45" a="1"/>
  <c r="AM11" i="45"/>
  <c r="AK11" i="45" a="1"/>
  <c r="AK11" i="45"/>
  <c r="AL15" i="45" a="1"/>
  <c r="AL15" i="45"/>
  <c r="AN16" i="45" a="1"/>
  <c r="AN16" i="45"/>
  <c r="AL16" i="45" a="1"/>
  <c r="AL16" i="45"/>
  <c r="AP16" i="45"/>
  <c r="AK20" i="45" a="1"/>
  <c r="AK20" i="45"/>
  <c r="AO20" i="45"/>
  <c r="AN24" i="45" a="1"/>
  <c r="AN24" i="45"/>
  <c r="AL24" i="45" a="1"/>
  <c r="AL24" i="45"/>
  <c r="AP24" i="45"/>
  <c r="AO24" i="45"/>
  <c r="AM24" i="45" a="1"/>
  <c r="AM24" i="45"/>
  <c r="AK24" i="45" a="1"/>
  <c r="AK24" i="45"/>
  <c r="AN28" i="45" a="1"/>
  <c r="AN28" i="45"/>
  <c r="AL28" i="45" a="1"/>
  <c r="AL28" i="45"/>
  <c r="AP28" i="45"/>
  <c r="AO28" i="45"/>
  <c r="AM28" i="45" a="1"/>
  <c r="AM28" i="45"/>
  <c r="AK28" i="45" a="1"/>
  <c r="AK28" i="45"/>
  <c r="AN32" i="45" a="1"/>
  <c r="AN32" i="45"/>
  <c r="AL32" i="45" a="1"/>
  <c r="AL32" i="45"/>
  <c r="AP32" i="45"/>
  <c r="AO32" i="45"/>
  <c r="AM32" i="45" a="1"/>
  <c r="AM32" i="45"/>
  <c r="AK32" i="45" a="1"/>
  <c r="AK32" i="45"/>
  <c r="AN36" i="45" a="1"/>
  <c r="AN36" i="45"/>
  <c r="AL36" i="45" a="1"/>
  <c r="AL36" i="45"/>
  <c r="AP36" i="45"/>
  <c r="AO36" i="45"/>
  <c r="AM36" i="45" a="1"/>
  <c r="AM36" i="45"/>
  <c r="AK36" i="45" a="1"/>
  <c r="AK36" i="45"/>
  <c r="AN40" i="45" a="1"/>
  <c r="AN40" i="45"/>
  <c r="AL40" i="45" a="1"/>
  <c r="AL40" i="45"/>
  <c r="AP40" i="45"/>
  <c r="AO40" i="45"/>
  <c r="AM40" i="45" a="1"/>
  <c r="AM40" i="45"/>
  <c r="AK40" i="45" a="1"/>
  <c r="AK40" i="45"/>
  <c r="AN44" i="45" a="1"/>
  <c r="AN44" i="45"/>
  <c r="AL44" i="45" a="1"/>
  <c r="AL44" i="45"/>
  <c r="AP44" i="45"/>
  <c r="AO44" i="45"/>
  <c r="AM44" i="45" a="1"/>
  <c r="AM44" i="45"/>
  <c r="AK44" i="45" a="1"/>
  <c r="AK44" i="45"/>
  <c r="AN48" i="45" a="1"/>
  <c r="AN48" i="45"/>
  <c r="AL48" i="45" a="1"/>
  <c r="AL48" i="45"/>
  <c r="AP48" i="45"/>
  <c r="AO48" i="45"/>
  <c r="AM48" i="45" a="1"/>
  <c r="AM48" i="45"/>
  <c r="AK48" i="45" a="1"/>
  <c r="AK48" i="45"/>
  <c r="AP88" i="45"/>
  <c r="AO88" i="45"/>
  <c r="AL88" i="45" a="1"/>
  <c r="AL88" i="45"/>
  <c r="AN88" i="45" a="1"/>
  <c r="AN88" i="45"/>
  <c r="AK88" i="45" a="1"/>
  <c r="AK88" i="45"/>
  <c r="AM88" i="45" a="1"/>
  <c r="AM88" i="45"/>
  <c r="AP19" i="45"/>
  <c r="AO19" i="45"/>
  <c r="AM19" i="45" a="1"/>
  <c r="AM19" i="45"/>
  <c r="AK19" i="45" a="1"/>
  <c r="AK19" i="45"/>
  <c r="AP7" i="45"/>
  <c r="AO7" i="45"/>
  <c r="AM7" i="45" a="1"/>
  <c r="AM7" i="45"/>
  <c r="AK7" i="45" a="1"/>
  <c r="AK7" i="45"/>
  <c r="AM8" i="45" a="1"/>
  <c r="AM8" i="45"/>
  <c r="AL11" i="45" a="1"/>
  <c r="AL11" i="45"/>
  <c r="AN12" i="45" a="1"/>
  <c r="AN12" i="45"/>
  <c r="AL12" i="45" a="1"/>
  <c r="AL12" i="45"/>
  <c r="AP12" i="45"/>
  <c r="AK16" i="45" a="1"/>
  <c r="AK16" i="45"/>
  <c r="AO16" i="45"/>
  <c r="AN19" i="45" a="1"/>
  <c r="AN19" i="45"/>
  <c r="AP23" i="45"/>
  <c r="AO23" i="45"/>
  <c r="AM23" i="45" a="1"/>
  <c r="AM23" i="45"/>
  <c r="AK23" i="45" a="1"/>
  <c r="AK23" i="45"/>
  <c r="AP80" i="45"/>
  <c r="AO80" i="45"/>
  <c r="AL80" i="45" a="1"/>
  <c r="AL80" i="45"/>
  <c r="AN80" i="45" a="1"/>
  <c r="AN80" i="45"/>
  <c r="AK80" i="45" a="1"/>
  <c r="AK80" i="45"/>
  <c r="AM80" i="45" a="1"/>
  <c r="AM80" i="45"/>
  <c r="AO51" i="45"/>
  <c r="AM51" i="45" a="1"/>
  <c r="AM51" i="45"/>
  <c r="AK51" i="45" a="1"/>
  <c r="AK51" i="45"/>
  <c r="AM52" i="45" a="1"/>
  <c r="AM52" i="45"/>
  <c r="AN53" i="45" a="1"/>
  <c r="AN53" i="45"/>
  <c r="AL53" i="45" a="1"/>
  <c r="AL53" i="45"/>
  <c r="AM53" i="45" a="1"/>
  <c r="AM53" i="45"/>
  <c r="AP53" i="45"/>
  <c r="AO59" i="45"/>
  <c r="AM59" i="45" a="1"/>
  <c r="AM59" i="45"/>
  <c r="AK59" i="45" a="1"/>
  <c r="AK59" i="45"/>
  <c r="AM60" i="45" a="1"/>
  <c r="AM60" i="45"/>
  <c r="AN61" i="45" a="1"/>
  <c r="AN61" i="45"/>
  <c r="AL61" i="45" a="1"/>
  <c r="AL61" i="45"/>
  <c r="AO61" i="45"/>
  <c r="AM61" i="45" a="1"/>
  <c r="AM61" i="45"/>
  <c r="AO63" i="45"/>
  <c r="AM63" i="45" a="1"/>
  <c r="AM63" i="45"/>
  <c r="AK63" i="45" a="1"/>
  <c r="AK63" i="45"/>
  <c r="AP63" i="45"/>
  <c r="AN63" i="45" a="1"/>
  <c r="AN63" i="45"/>
  <c r="AP96" i="45"/>
  <c r="AO96" i="45"/>
  <c r="AL96" i="45" a="1"/>
  <c r="AL96" i="45"/>
  <c r="AN96" i="45" a="1"/>
  <c r="AN96" i="45"/>
  <c r="AK96" i="45" a="1"/>
  <c r="AK96" i="45"/>
  <c r="AO125" i="45"/>
  <c r="AM125" i="45" a="1"/>
  <c r="AM125" i="45"/>
  <c r="AK125" i="45" a="1"/>
  <c r="AK125" i="45"/>
  <c r="AP125" i="45"/>
  <c r="AN125" i="45" a="1"/>
  <c r="AN125" i="45"/>
  <c r="AL125" i="45" a="1"/>
  <c r="AL125" i="45"/>
  <c r="AL5" i="45" a="1"/>
  <c r="AL5" i="45"/>
  <c r="AL9" i="45" a="1"/>
  <c r="AL9" i="45"/>
  <c r="AL13" i="45" a="1"/>
  <c r="AL13" i="45"/>
  <c r="AL17" i="45" a="1"/>
  <c r="AL17" i="45"/>
  <c r="AL21" i="45" a="1"/>
  <c r="AL21" i="45"/>
  <c r="AL25" i="45" a="1"/>
  <c r="AL25" i="45"/>
  <c r="AK27" i="45" a="1"/>
  <c r="AK27" i="45"/>
  <c r="AM27" i="45" a="1"/>
  <c r="AM27" i="45"/>
  <c r="AO27" i="45"/>
  <c r="AL29" i="45" a="1"/>
  <c r="AL29" i="45"/>
  <c r="AK31" i="45" a="1"/>
  <c r="AK31" i="45"/>
  <c r="AM31" i="45" a="1"/>
  <c r="AM31" i="45"/>
  <c r="AO31" i="45"/>
  <c r="AL33" i="45" a="1"/>
  <c r="AL33" i="45"/>
  <c r="AK35" i="45" a="1"/>
  <c r="AK35" i="45"/>
  <c r="AM35" i="45" a="1"/>
  <c r="AM35" i="45"/>
  <c r="AO35" i="45"/>
  <c r="AL37" i="45" a="1"/>
  <c r="AL37" i="45"/>
  <c r="AK39" i="45" a="1"/>
  <c r="AK39" i="45"/>
  <c r="AM39" i="45" a="1"/>
  <c r="AM39" i="45"/>
  <c r="AO39" i="45"/>
  <c r="AL41" i="45" a="1"/>
  <c r="AL41" i="45"/>
  <c r="AK43" i="45" a="1"/>
  <c r="AK43" i="45"/>
  <c r="AM43" i="45" a="1"/>
  <c r="AM43" i="45"/>
  <c r="AO43" i="45"/>
  <c r="AL45" i="45" a="1"/>
  <c r="AL45" i="45"/>
  <c r="AK47" i="45" a="1"/>
  <c r="AK47" i="45"/>
  <c r="AM47" i="45" a="1"/>
  <c r="AM47" i="45"/>
  <c r="AO47" i="45"/>
  <c r="AL49" i="45" a="1"/>
  <c r="AL49" i="45"/>
  <c r="AN51" i="45" a="1"/>
  <c r="AN51" i="45"/>
  <c r="AK52" i="45" a="1"/>
  <c r="AK52" i="45"/>
  <c r="AN52" i="45" a="1"/>
  <c r="AN52" i="45"/>
  <c r="AK53" i="45" a="1"/>
  <c r="AK53" i="45"/>
  <c r="AO56" i="45"/>
  <c r="AN59" i="45" a="1"/>
  <c r="AN59" i="45"/>
  <c r="AK60" i="45" a="1"/>
  <c r="AK60" i="45"/>
  <c r="AN60" i="45" a="1"/>
  <c r="AN60" i="45"/>
  <c r="AK61" i="45" a="1"/>
  <c r="AK61" i="45"/>
  <c r="AL63" i="45" a="1"/>
  <c r="AL63" i="45"/>
  <c r="AN65" i="45" a="1"/>
  <c r="AN65" i="45"/>
  <c r="AL65" i="45" a="1"/>
  <c r="AL65" i="45"/>
  <c r="AO65" i="45"/>
  <c r="AK65" i="45" a="1"/>
  <c r="AK65" i="45"/>
  <c r="AO71" i="45"/>
  <c r="AM71" i="45" a="1"/>
  <c r="AM71" i="45"/>
  <c r="AK71" i="45" a="1"/>
  <c r="AK71" i="45"/>
  <c r="AP71" i="45"/>
  <c r="AL71" i="45" a="1"/>
  <c r="AL71" i="45"/>
  <c r="AN71" i="45" a="1"/>
  <c r="AN71" i="45"/>
  <c r="AN73" i="45" a="1"/>
  <c r="AN73" i="45"/>
  <c r="AL73" i="45" a="1"/>
  <c r="AL73" i="45"/>
  <c r="AO73" i="45"/>
  <c r="AK73" i="45" a="1"/>
  <c r="AK73" i="45"/>
  <c r="AO79" i="45"/>
  <c r="AM79" i="45" a="1"/>
  <c r="AM79" i="45"/>
  <c r="AK79" i="45" a="1"/>
  <c r="AK79" i="45"/>
  <c r="AP79" i="45"/>
  <c r="AL79" i="45" a="1"/>
  <c r="AL79" i="45"/>
  <c r="AN79" i="45" a="1"/>
  <c r="AN79" i="45"/>
  <c r="AN81" i="45" a="1"/>
  <c r="AN81" i="45"/>
  <c r="AL81" i="45" a="1"/>
  <c r="AL81" i="45"/>
  <c r="AO81" i="45"/>
  <c r="AK81" i="45" a="1"/>
  <c r="AK81" i="45"/>
  <c r="AO87" i="45"/>
  <c r="AM87" i="45" a="1"/>
  <c r="AM87" i="45"/>
  <c r="AK87" i="45" a="1"/>
  <c r="AK87" i="45"/>
  <c r="AP87" i="45"/>
  <c r="AL87" i="45" a="1"/>
  <c r="AL87" i="45"/>
  <c r="AN87" i="45" a="1"/>
  <c r="AN87" i="45"/>
  <c r="AN89" i="45" a="1"/>
  <c r="AN89" i="45"/>
  <c r="AL89" i="45" a="1"/>
  <c r="AL89" i="45"/>
  <c r="AO89" i="45"/>
  <c r="AK89" i="45" a="1"/>
  <c r="AK89" i="45"/>
  <c r="AM96" i="45" a="1"/>
  <c r="AM96" i="45"/>
  <c r="AO103" i="45"/>
  <c r="AM103" i="45" a="1"/>
  <c r="AM103" i="45"/>
  <c r="AK103" i="45" a="1"/>
  <c r="AK103" i="45"/>
  <c r="AL103" i="45" a="1"/>
  <c r="AL103" i="45"/>
  <c r="AP103" i="45"/>
  <c r="AP126" i="45"/>
  <c r="AO126" i="45"/>
  <c r="AM126" i="45" a="1"/>
  <c r="AM126" i="45"/>
  <c r="AN126" i="45" a="1"/>
  <c r="AN126" i="45"/>
  <c r="AL126" i="45" a="1"/>
  <c r="AL126" i="45"/>
  <c r="AK126" i="45" a="1"/>
  <c r="AK126" i="45"/>
  <c r="AL51" i="45" a="1"/>
  <c r="AL51" i="45"/>
  <c r="AL52" i="45" a="1"/>
  <c r="AL52" i="45"/>
  <c r="AO55" i="45"/>
  <c r="AM55" i="45" a="1"/>
  <c r="AM55" i="45"/>
  <c r="AK55" i="45" a="1"/>
  <c r="AK55" i="45"/>
  <c r="AM56" i="45" a="1"/>
  <c r="AM56" i="45"/>
  <c r="AN57" i="45" a="1"/>
  <c r="AN57" i="45"/>
  <c r="AL57" i="45" a="1"/>
  <c r="AL57" i="45"/>
  <c r="AM57" i="45" a="1"/>
  <c r="AM57" i="45"/>
  <c r="AP57" i="45"/>
  <c r="AL59" i="45" a="1"/>
  <c r="AL59" i="45"/>
  <c r="AL60" i="45" a="1"/>
  <c r="AL60" i="45"/>
  <c r="AO95" i="45"/>
  <c r="AM95" i="45" a="1"/>
  <c r="AM95" i="45"/>
  <c r="AK95" i="45" a="1"/>
  <c r="AK95" i="45"/>
  <c r="AP95" i="45"/>
  <c r="AL95" i="45" a="1"/>
  <c r="AL95" i="45"/>
  <c r="AN95" i="45" a="1"/>
  <c r="AN95" i="45"/>
  <c r="AN97" i="45" a="1"/>
  <c r="AN97" i="45"/>
  <c r="AL97" i="45" a="1"/>
  <c r="AL97" i="45"/>
  <c r="AO97" i="45"/>
  <c r="AK97" i="45" a="1"/>
  <c r="AK97" i="45"/>
  <c r="AN103" i="45" a="1"/>
  <c r="AN103" i="45"/>
  <c r="AN105" i="45" a="1"/>
  <c r="AN105" i="45"/>
  <c r="AL105" i="45" a="1"/>
  <c r="AL105" i="45"/>
  <c r="AM105" i="45" a="1"/>
  <c r="AM105" i="45"/>
  <c r="AP105" i="45"/>
  <c r="AO105" i="45"/>
  <c r="AK105" i="45" a="1"/>
  <c r="AK105" i="45"/>
  <c r="AP129" i="45"/>
  <c r="AO129" i="45"/>
  <c r="AM129" i="45" a="1"/>
  <c r="AM129" i="45"/>
  <c r="AK129" i="45" a="1"/>
  <c r="AK129" i="45"/>
  <c r="AL129" i="45" a="1"/>
  <c r="AL129" i="45"/>
  <c r="AN129" i="45" a="1"/>
  <c r="AN129" i="45"/>
  <c r="AO68" i="45"/>
  <c r="AO76" i="45"/>
  <c r="AO84" i="45"/>
  <c r="AO111" i="45"/>
  <c r="AM111" i="45" a="1"/>
  <c r="AM111" i="45"/>
  <c r="AK111" i="45" a="1"/>
  <c r="AK111" i="45"/>
  <c r="AL111" i="45" a="1"/>
  <c r="AL111" i="45"/>
  <c r="AN111" i="45" a="1"/>
  <c r="AN111" i="45"/>
  <c r="AN113" i="45" a="1"/>
  <c r="AN113" i="45"/>
  <c r="AL113" i="45" a="1"/>
  <c r="AL113" i="45"/>
  <c r="AN134" i="45" a="1"/>
  <c r="AN134" i="45"/>
  <c r="AL134" i="45" a="1"/>
  <c r="AL134" i="45"/>
  <c r="AP134" i="45"/>
  <c r="AM134" i="45" a="1"/>
  <c r="AM134" i="45"/>
  <c r="AO134" i="45"/>
  <c r="AP137" i="45"/>
  <c r="AO137" i="45"/>
  <c r="AM137" i="45" a="1"/>
  <c r="AM137" i="45"/>
  <c r="AK137" i="45" a="1"/>
  <c r="AK137" i="45"/>
  <c r="AL137" i="45" a="1"/>
  <c r="AL137" i="45"/>
  <c r="AO67" i="45"/>
  <c r="AM67" i="45" a="1"/>
  <c r="AM67" i="45"/>
  <c r="AK67" i="45" a="1"/>
  <c r="AK67" i="45"/>
  <c r="AM68" i="45" a="1"/>
  <c r="AM68" i="45"/>
  <c r="AN69" i="45" a="1"/>
  <c r="AN69" i="45"/>
  <c r="AL69" i="45" a="1"/>
  <c r="AL69" i="45"/>
  <c r="AM69" i="45" a="1"/>
  <c r="AM69" i="45"/>
  <c r="AP69" i="45"/>
  <c r="AO75" i="45"/>
  <c r="AM75" i="45" a="1"/>
  <c r="AM75" i="45"/>
  <c r="AK75" i="45" a="1"/>
  <c r="AK75" i="45"/>
  <c r="AM76" i="45" a="1"/>
  <c r="AM76" i="45"/>
  <c r="AN77" i="45" a="1"/>
  <c r="AN77" i="45"/>
  <c r="AL77" i="45" a="1"/>
  <c r="AL77" i="45"/>
  <c r="AM77" i="45" a="1"/>
  <c r="AM77" i="45"/>
  <c r="AP77" i="45"/>
  <c r="AO83" i="45"/>
  <c r="AM83" i="45" a="1"/>
  <c r="AM83" i="45"/>
  <c r="AK83" i="45" a="1"/>
  <c r="AK83" i="45"/>
  <c r="AM84" i="45" a="1"/>
  <c r="AM84" i="45"/>
  <c r="AN85" i="45" a="1"/>
  <c r="AN85" i="45"/>
  <c r="AL85" i="45" a="1"/>
  <c r="AL85" i="45"/>
  <c r="AM85" i="45" a="1"/>
  <c r="AM85" i="45"/>
  <c r="AP85" i="45"/>
  <c r="AO91" i="45"/>
  <c r="AM91" i="45" a="1"/>
  <c r="AM91" i="45"/>
  <c r="AK91" i="45" a="1"/>
  <c r="AK91" i="45"/>
  <c r="AM92" i="45" a="1"/>
  <c r="AM92" i="45"/>
  <c r="AN93" i="45" a="1"/>
  <c r="AN93" i="45"/>
  <c r="AL93" i="45" a="1"/>
  <c r="AL93" i="45"/>
  <c r="AM93" i="45" a="1"/>
  <c r="AM93" i="45"/>
  <c r="AP93" i="45"/>
  <c r="AO99" i="45"/>
  <c r="AM99" i="45" a="1"/>
  <c r="AM99" i="45"/>
  <c r="AK99" i="45" a="1"/>
  <c r="AK99" i="45"/>
  <c r="AN99" i="45" a="1"/>
  <c r="AN99" i="45"/>
  <c r="AP104" i="45"/>
  <c r="AL104" i="45" a="1"/>
  <c r="AL104" i="45"/>
  <c r="AN104" i="45" a="1"/>
  <c r="AN104" i="45"/>
  <c r="AP111" i="45"/>
  <c r="AK113" i="45" a="1"/>
  <c r="AK113" i="45"/>
  <c r="AO113" i="45"/>
  <c r="AO121" i="45"/>
  <c r="AM121" i="45" a="1"/>
  <c r="AM121" i="45"/>
  <c r="AK121" i="45" a="1"/>
  <c r="AK121" i="45"/>
  <c r="AN121" i="45" a="1"/>
  <c r="AN121" i="45"/>
  <c r="AP121" i="45"/>
  <c r="AL121" i="45" a="1"/>
  <c r="AL121" i="45"/>
  <c r="AP122" i="45"/>
  <c r="AN122" i="45" a="1"/>
  <c r="AN122" i="45"/>
  <c r="AK122" i="45" a="1"/>
  <c r="AK122" i="45"/>
  <c r="AM122" i="45" a="1"/>
  <c r="AM122" i="45"/>
  <c r="AO122" i="45"/>
  <c r="AK134" i="45" a="1"/>
  <c r="AK134" i="45"/>
  <c r="AN137" i="45" a="1"/>
  <c r="AN137" i="45"/>
  <c r="AN142" i="45" a="1"/>
  <c r="AN142" i="45"/>
  <c r="AL142" i="45" a="1"/>
  <c r="AL142" i="45"/>
  <c r="AP142" i="45"/>
  <c r="AM142" i="45" a="1"/>
  <c r="AM142" i="45"/>
  <c r="AO142" i="45"/>
  <c r="AP145" i="45"/>
  <c r="AO145" i="45"/>
  <c r="AM145" i="45" a="1"/>
  <c r="AM145" i="45"/>
  <c r="AK145" i="45" a="1"/>
  <c r="AK145" i="45"/>
  <c r="AL145" i="45" a="1"/>
  <c r="AL145" i="45"/>
  <c r="AN67" i="45" a="1"/>
  <c r="AN67" i="45"/>
  <c r="AK68" i="45" a="1"/>
  <c r="AK68" i="45"/>
  <c r="AN68" i="45" a="1"/>
  <c r="AN68" i="45"/>
  <c r="AK69" i="45" a="1"/>
  <c r="AK69" i="45"/>
  <c r="AN75" i="45" a="1"/>
  <c r="AN75" i="45"/>
  <c r="AK76" i="45" a="1"/>
  <c r="AK76" i="45"/>
  <c r="AN76" i="45" a="1"/>
  <c r="AN76" i="45"/>
  <c r="AK77" i="45" a="1"/>
  <c r="AK77" i="45"/>
  <c r="AN83" i="45" a="1"/>
  <c r="AN83" i="45"/>
  <c r="AK84" i="45" a="1"/>
  <c r="AK84" i="45"/>
  <c r="AN84" i="45" a="1"/>
  <c r="AN84" i="45"/>
  <c r="AK85" i="45" a="1"/>
  <c r="AK85" i="45"/>
  <c r="AN91" i="45" a="1"/>
  <c r="AN91" i="45"/>
  <c r="AK92" i="45" a="1"/>
  <c r="AK92" i="45"/>
  <c r="AN92" i="45" a="1"/>
  <c r="AN92" i="45"/>
  <c r="AK93" i="45" a="1"/>
  <c r="AK93" i="45"/>
  <c r="AK104" i="45" a="1"/>
  <c r="AK104" i="45"/>
  <c r="AO104" i="45"/>
  <c r="AP112" i="45"/>
  <c r="AL112" i="45" a="1"/>
  <c r="AL112" i="45"/>
  <c r="AN112" i="45" a="1"/>
  <c r="AN112" i="45"/>
  <c r="AP113" i="45"/>
  <c r="AL122" i="45" a="1"/>
  <c r="AL122" i="45"/>
  <c r="AN123" i="45" a="1"/>
  <c r="AN123" i="45"/>
  <c r="AL123" i="45" a="1"/>
  <c r="AL123" i="45"/>
  <c r="AK123" i="45" a="1"/>
  <c r="AK123" i="45"/>
  <c r="AO123" i="45"/>
  <c r="AP123" i="45"/>
  <c r="AK142" i="45" a="1"/>
  <c r="AK142" i="45"/>
  <c r="AN145" i="45" a="1"/>
  <c r="AN145" i="45"/>
  <c r="AN150" i="45" a="1"/>
  <c r="AN150" i="45"/>
  <c r="AL150" i="45" a="1"/>
  <c r="AL150" i="45"/>
  <c r="AP150" i="45"/>
  <c r="AM150" i="45" a="1"/>
  <c r="AM150" i="45"/>
  <c r="AO150" i="45"/>
  <c r="AP153" i="45"/>
  <c r="AO153" i="45"/>
  <c r="AM153" i="45" a="1"/>
  <c r="AM153" i="45"/>
  <c r="AK153" i="45" a="1"/>
  <c r="AK153" i="45"/>
  <c r="AL153" i="45" a="1"/>
  <c r="AL153" i="45"/>
  <c r="AM100" i="45" a="1"/>
  <c r="AM100" i="45"/>
  <c r="AN101" i="45" a="1"/>
  <c r="AN101" i="45"/>
  <c r="AL101" i="45" a="1"/>
  <c r="AL101" i="45"/>
  <c r="AM101" i="45" a="1"/>
  <c r="AM101" i="45"/>
  <c r="AP101" i="45"/>
  <c r="AO107" i="45"/>
  <c r="AM107" i="45" a="1"/>
  <c r="AM107" i="45"/>
  <c r="AK107" i="45" a="1"/>
  <c r="AK107" i="45"/>
  <c r="AM108" i="45" a="1"/>
  <c r="AM108" i="45"/>
  <c r="AN109" i="45" a="1"/>
  <c r="AN109" i="45"/>
  <c r="AL109" i="45" a="1"/>
  <c r="AL109" i="45"/>
  <c r="AM109" i="45" a="1"/>
  <c r="AM109" i="45"/>
  <c r="AP109" i="45"/>
  <c r="AO115" i="45"/>
  <c r="AM115" i="45" a="1"/>
  <c r="AM115" i="45"/>
  <c r="AK115" i="45" a="1"/>
  <c r="AK115" i="45"/>
  <c r="AM116" i="45" a="1"/>
  <c r="AM116" i="45"/>
  <c r="AN117" i="45" a="1"/>
  <c r="AN117" i="45"/>
  <c r="AL117" i="45" a="1"/>
  <c r="AL117" i="45"/>
  <c r="AM117" i="45" a="1"/>
  <c r="AM117" i="45"/>
  <c r="AP117" i="45"/>
  <c r="AN119" i="45" a="1"/>
  <c r="AN119" i="45"/>
  <c r="AL119" i="45" a="1"/>
  <c r="AL119" i="45"/>
  <c r="AO119" i="45"/>
  <c r="AN130" i="45" a="1"/>
  <c r="AN130" i="45"/>
  <c r="AL130" i="45" a="1"/>
  <c r="AL130" i="45"/>
  <c r="AP130" i="45"/>
  <c r="AN138" i="45" a="1"/>
  <c r="AN138" i="45"/>
  <c r="AL138" i="45" a="1"/>
  <c r="AL138" i="45"/>
  <c r="AP138" i="45"/>
  <c r="AN146" i="45" a="1"/>
  <c r="AN146" i="45"/>
  <c r="AL146" i="45" a="1"/>
  <c r="AL146" i="45"/>
  <c r="AP146" i="45"/>
  <c r="AN154" i="45" a="1"/>
  <c r="AN154" i="45"/>
  <c r="AL154" i="45" a="1"/>
  <c r="AL154" i="45"/>
  <c r="AP154" i="45"/>
  <c r="AO118" i="45"/>
  <c r="AK130" i="45" a="1"/>
  <c r="AK130" i="45"/>
  <c r="AO130" i="45"/>
  <c r="AP133" i="45"/>
  <c r="AO133" i="45"/>
  <c r="AM133" i="45" a="1"/>
  <c r="AM133" i="45"/>
  <c r="AK133" i="45" a="1"/>
  <c r="AK133" i="45"/>
  <c r="AK138" i="45" a="1"/>
  <c r="AK138" i="45"/>
  <c r="AO138" i="45"/>
  <c r="AP141" i="45"/>
  <c r="AO141" i="45"/>
  <c r="AM141" i="45" a="1"/>
  <c r="AM141" i="45"/>
  <c r="AK141" i="45" a="1"/>
  <c r="AK141" i="45"/>
  <c r="AK146" i="45" a="1"/>
  <c r="AK146" i="45"/>
  <c r="AO146" i="45"/>
  <c r="AP149" i="45"/>
  <c r="AO149" i="45"/>
  <c r="AM149" i="45" a="1"/>
  <c r="AM149" i="45"/>
  <c r="AK149" i="45" a="1"/>
  <c r="AK149" i="45"/>
  <c r="AK154" i="45" a="1"/>
  <c r="AK154" i="45"/>
  <c r="AO154" i="45"/>
  <c r="AP157" i="45"/>
  <c r="AO157" i="45"/>
  <c r="AM157" i="45" a="1"/>
  <c r="AM157" i="45"/>
  <c r="AK157" i="45" a="1"/>
  <c r="AK157" i="45"/>
  <c r="AL127" i="45" a="1"/>
  <c r="AL127" i="45"/>
  <c r="AK128" i="45" a="1"/>
  <c r="AK128" i="45"/>
  <c r="AM128" i="45" a="1"/>
  <c r="AM128" i="45"/>
  <c r="AK132" i="45" a="1"/>
  <c r="AK132" i="45"/>
  <c r="AM132" i="45" a="1"/>
  <c r="AM132" i="45"/>
  <c r="AK136" i="45" a="1"/>
  <c r="AK136" i="45"/>
  <c r="AM136" i="45" a="1"/>
  <c r="AM136" i="45"/>
  <c r="AK140" i="45" a="1"/>
  <c r="AK140" i="45"/>
  <c r="AM140" i="45" a="1"/>
  <c r="AM140" i="45"/>
  <c r="AK144" i="45" a="1"/>
  <c r="AK144" i="45"/>
  <c r="AM144" i="45" a="1"/>
  <c r="AM144" i="45"/>
  <c r="AK148" i="45" a="1"/>
  <c r="AK148" i="45"/>
  <c r="AM148" i="45" a="1"/>
  <c r="AM148" i="45"/>
  <c r="AK152" i="45" a="1"/>
  <c r="AK152" i="45"/>
  <c r="AM152" i="45" a="1"/>
  <c r="AM152" i="45"/>
  <c r="AK156" i="45" a="1"/>
  <c r="AK156" i="45"/>
  <c r="AM156" i="45" a="1"/>
  <c r="AM156" i="45"/>
  <c r="AN4" i="42" a="1"/>
  <c r="AN4" i="42"/>
  <c r="AL4" i="42" a="1"/>
  <c r="AL4" i="42"/>
  <c r="AP4" i="42"/>
  <c r="AO4" i="42"/>
  <c r="AM4" i="42" a="1"/>
  <c r="AM4" i="42"/>
  <c r="AN7" i="42" a="1"/>
  <c r="AN7" i="42"/>
  <c r="AL7" i="42" a="1"/>
  <c r="AL7" i="42"/>
  <c r="AP7" i="42"/>
  <c r="AO7" i="42"/>
  <c r="AM7" i="42" a="1"/>
  <c r="AM7" i="42"/>
  <c r="AK7" i="42" a="1"/>
  <c r="AK7" i="42"/>
  <c r="AN19" i="42" a="1"/>
  <c r="AN19" i="42"/>
  <c r="AL19" i="42" a="1"/>
  <c r="AL19" i="42"/>
  <c r="AP19" i="42"/>
  <c r="AO19" i="42"/>
  <c r="AM19" i="42" a="1"/>
  <c r="AM19" i="42"/>
  <c r="AK19" i="42" a="1"/>
  <c r="AK19" i="42"/>
  <c r="AO107" i="42"/>
  <c r="AM107" i="42" a="1"/>
  <c r="AM107" i="42"/>
  <c r="AK107" i="42" a="1"/>
  <c r="AK107" i="42"/>
  <c r="AP107" i="42"/>
  <c r="AL107" i="42" a="1"/>
  <c r="AL107" i="42"/>
  <c r="AN107" i="42" a="1"/>
  <c r="AN107" i="42"/>
  <c r="AN23" i="42" a="1"/>
  <c r="AN23" i="42"/>
  <c r="AL23" i="42" a="1"/>
  <c r="AL23" i="42"/>
  <c r="AP23" i="42"/>
  <c r="AO23" i="42"/>
  <c r="AM23" i="42" a="1"/>
  <c r="AM23" i="42"/>
  <c r="AK23" i="42" a="1"/>
  <c r="AK23" i="42"/>
  <c r="AN15" i="42" a="1"/>
  <c r="AN15" i="42"/>
  <c r="AL15" i="42" a="1"/>
  <c r="AL15" i="42"/>
  <c r="AP15" i="42"/>
  <c r="AO15" i="42"/>
  <c r="AM15" i="42" a="1"/>
  <c r="AM15" i="42"/>
  <c r="AK15" i="42" a="1"/>
  <c r="AK15" i="42"/>
  <c r="AN35" i="42" a="1"/>
  <c r="AN35" i="42"/>
  <c r="AL35" i="42" a="1"/>
  <c r="AL35" i="42"/>
  <c r="AP35" i="42"/>
  <c r="AO35" i="42"/>
  <c r="AM35" i="42" a="1"/>
  <c r="AM35" i="42"/>
  <c r="AK35" i="42" a="1"/>
  <c r="AK35" i="42"/>
  <c r="AN39" i="42" a="1"/>
  <c r="AN39" i="42"/>
  <c r="AL39" i="42" a="1"/>
  <c r="AL39" i="42"/>
  <c r="AP39" i="42"/>
  <c r="AO39" i="42"/>
  <c r="AM39" i="42" a="1"/>
  <c r="AM39" i="42"/>
  <c r="AK39" i="42" a="1"/>
  <c r="AK39" i="42"/>
  <c r="AN43" i="42" a="1"/>
  <c r="AN43" i="42"/>
  <c r="AL43" i="42" a="1"/>
  <c r="AL43" i="42"/>
  <c r="AP43" i="42"/>
  <c r="AO43" i="42"/>
  <c r="AM43" i="42" a="1"/>
  <c r="AM43" i="42"/>
  <c r="AK43" i="42" a="1"/>
  <c r="AK43" i="42"/>
  <c r="AN76" i="42" a="1"/>
  <c r="AN76" i="42"/>
  <c r="AL76" i="42" a="1"/>
  <c r="AL76" i="42"/>
  <c r="AP76" i="42"/>
  <c r="AO76" i="42"/>
  <c r="AM76" i="42" a="1"/>
  <c r="AM76" i="42"/>
  <c r="AK76" i="42" a="1"/>
  <c r="AK76" i="42"/>
  <c r="AN92" i="42" a="1"/>
  <c r="AN92" i="42"/>
  <c r="AL92" i="42" a="1"/>
  <c r="AL92" i="42"/>
  <c r="AP92" i="42"/>
  <c r="AO92" i="42"/>
  <c r="AM92" i="42" a="1"/>
  <c r="AM92" i="42"/>
  <c r="AK92" i="42" a="1"/>
  <c r="AK92" i="42"/>
  <c r="AN101" i="42" a="1"/>
  <c r="AN101" i="42"/>
  <c r="AL101" i="42" a="1"/>
  <c r="AL101" i="42"/>
  <c r="AO101" i="42"/>
  <c r="AK101" i="42" a="1"/>
  <c r="AK101" i="42"/>
  <c r="AP101" i="42"/>
  <c r="AM101" i="42" a="1"/>
  <c r="AM101" i="42"/>
  <c r="AO115" i="42"/>
  <c r="AM115" i="42" a="1"/>
  <c r="AM115" i="42"/>
  <c r="AK115" i="42" a="1"/>
  <c r="AK115" i="42"/>
  <c r="AP115" i="42"/>
  <c r="AL115" i="42" a="1"/>
  <c r="AL115" i="42"/>
  <c r="AN115" i="42" a="1"/>
  <c r="AN115" i="42"/>
  <c r="AN11" i="42" a="1"/>
  <c r="AN11" i="42"/>
  <c r="AL11" i="42" a="1"/>
  <c r="AL11" i="42"/>
  <c r="AP11" i="42"/>
  <c r="AO11" i="42"/>
  <c r="AM11" i="42" a="1"/>
  <c r="AM11" i="42"/>
  <c r="AK11" i="42" a="1"/>
  <c r="AK11" i="42"/>
  <c r="AN27" i="42" a="1"/>
  <c r="AN27" i="42"/>
  <c r="AL27" i="42" a="1"/>
  <c r="AL27" i="42"/>
  <c r="AP27" i="42"/>
  <c r="AO27" i="42"/>
  <c r="AM27" i="42" a="1"/>
  <c r="AM27" i="42"/>
  <c r="AK27" i="42" a="1"/>
  <c r="AK27" i="42"/>
  <c r="AN31" i="42" a="1"/>
  <c r="AN31" i="42"/>
  <c r="AL31" i="42" a="1"/>
  <c r="AL31" i="42"/>
  <c r="AP31" i="42"/>
  <c r="AO31" i="42"/>
  <c r="AM31" i="42" a="1"/>
  <c r="AM31" i="42"/>
  <c r="AK31" i="42" a="1"/>
  <c r="AK31" i="42"/>
  <c r="AN109" i="42" a="1"/>
  <c r="AN109" i="42"/>
  <c r="AL109" i="42" a="1"/>
  <c r="AL109" i="42"/>
  <c r="AO109" i="42"/>
  <c r="AK109" i="42" a="1"/>
  <c r="AK109" i="42"/>
  <c r="AP109" i="42"/>
  <c r="AM109" i="42" a="1"/>
  <c r="AM109" i="42"/>
  <c r="AL5" i="42" a="1"/>
  <c r="AL5" i="42"/>
  <c r="AN5" i="42" a="1"/>
  <c r="AN5" i="42"/>
  <c r="AL9" i="42" a="1"/>
  <c r="AL9" i="42"/>
  <c r="AN9" i="42" a="1"/>
  <c r="AN9" i="42"/>
  <c r="AL13" i="42" a="1"/>
  <c r="AL13" i="42"/>
  <c r="AN13" i="42" a="1"/>
  <c r="AN13" i="42"/>
  <c r="AL17" i="42" a="1"/>
  <c r="AL17" i="42"/>
  <c r="AN17" i="42" a="1"/>
  <c r="AN17" i="42"/>
  <c r="AL21" i="42" a="1"/>
  <c r="AL21" i="42"/>
  <c r="AN21" i="42" a="1"/>
  <c r="AN21" i="42"/>
  <c r="AL25" i="42" a="1"/>
  <c r="AL25" i="42"/>
  <c r="AN25" i="42" a="1"/>
  <c r="AN25" i="42"/>
  <c r="AL29" i="42" a="1"/>
  <c r="AL29" i="42"/>
  <c r="AN29" i="42" a="1"/>
  <c r="AN29" i="42"/>
  <c r="AL33" i="42" a="1"/>
  <c r="AL33" i="42"/>
  <c r="AN33" i="42" a="1"/>
  <c r="AN33" i="42"/>
  <c r="AL37" i="42" a="1"/>
  <c r="AL37" i="42"/>
  <c r="AN37" i="42" a="1"/>
  <c r="AN37" i="42"/>
  <c r="AL41" i="42" a="1"/>
  <c r="AL41" i="42"/>
  <c r="AN41" i="42" a="1"/>
  <c r="AN41" i="42"/>
  <c r="AL45" i="42" a="1"/>
  <c r="AL45" i="42"/>
  <c r="AN45" i="42" a="1"/>
  <c r="AN45" i="42"/>
  <c r="AO46" i="42"/>
  <c r="AM46" i="42" a="1"/>
  <c r="AM46" i="42"/>
  <c r="AN46" i="42" a="1"/>
  <c r="AN46" i="42"/>
  <c r="AL46" i="42" a="1"/>
  <c r="AL46" i="42"/>
  <c r="AN88" i="42" a="1"/>
  <c r="AN88" i="42"/>
  <c r="AL88" i="42" a="1"/>
  <c r="AL88" i="42"/>
  <c r="AP88" i="42"/>
  <c r="AO88" i="42"/>
  <c r="AM88" i="42" a="1"/>
  <c r="AM88" i="42"/>
  <c r="AK88" i="42" a="1"/>
  <c r="AK88" i="42"/>
  <c r="AN48" i="42" a="1"/>
  <c r="AN48" i="42"/>
  <c r="AL48" i="42" a="1"/>
  <c r="AL48" i="42"/>
  <c r="AO48" i="42"/>
  <c r="AM48" i="42" a="1"/>
  <c r="AM48" i="42"/>
  <c r="AK48" i="42" a="1"/>
  <c r="AK48" i="42"/>
  <c r="AO50" i="42"/>
  <c r="AM50" i="42" a="1"/>
  <c r="AM50" i="42"/>
  <c r="AK50" i="42" a="1"/>
  <c r="AK50" i="42"/>
  <c r="AN50" i="42" a="1"/>
  <c r="AN50" i="42"/>
  <c r="AL50" i="42" a="1"/>
  <c r="AL50" i="42"/>
  <c r="AN52" i="42" a="1"/>
  <c r="AN52" i="42"/>
  <c r="AL52" i="42" a="1"/>
  <c r="AL52" i="42"/>
  <c r="AO52" i="42"/>
  <c r="AM52" i="42" a="1"/>
  <c r="AM52" i="42"/>
  <c r="AK52" i="42" a="1"/>
  <c r="AK52" i="42"/>
  <c r="AO54" i="42"/>
  <c r="AM54" i="42" a="1"/>
  <c r="AM54" i="42"/>
  <c r="AK54" i="42" a="1"/>
  <c r="AK54" i="42"/>
  <c r="AN54" i="42" a="1"/>
  <c r="AN54" i="42"/>
  <c r="AL54" i="42" a="1"/>
  <c r="AL54" i="42"/>
  <c r="AN56" i="42" a="1"/>
  <c r="AN56" i="42"/>
  <c r="AL56" i="42" a="1"/>
  <c r="AL56" i="42"/>
  <c r="AO56" i="42"/>
  <c r="AM56" i="42" a="1"/>
  <c r="AM56" i="42"/>
  <c r="AK56" i="42" a="1"/>
  <c r="AK56" i="42"/>
  <c r="AO58" i="42"/>
  <c r="AM58" i="42" a="1"/>
  <c r="AM58" i="42"/>
  <c r="AK58" i="42" a="1"/>
  <c r="AK58" i="42"/>
  <c r="AN58" i="42" a="1"/>
  <c r="AN58" i="42"/>
  <c r="AL58" i="42" a="1"/>
  <c r="AL58" i="42"/>
  <c r="AN60" i="42" a="1"/>
  <c r="AN60" i="42"/>
  <c r="AL60" i="42" a="1"/>
  <c r="AL60" i="42"/>
  <c r="AO60" i="42"/>
  <c r="AM60" i="42" a="1"/>
  <c r="AM60" i="42"/>
  <c r="AK60" i="42" a="1"/>
  <c r="AK60" i="42"/>
  <c r="AO62" i="42"/>
  <c r="AM62" i="42" a="1"/>
  <c r="AM62" i="42"/>
  <c r="AK62" i="42" a="1"/>
  <c r="AK62" i="42"/>
  <c r="AN62" i="42" a="1"/>
  <c r="AN62" i="42"/>
  <c r="AL62" i="42" a="1"/>
  <c r="AL62" i="42"/>
  <c r="AN64" i="42" a="1"/>
  <c r="AN64" i="42"/>
  <c r="AL64" i="42" a="1"/>
  <c r="AL64" i="42"/>
  <c r="AO64" i="42"/>
  <c r="AM64" i="42" a="1"/>
  <c r="AM64" i="42"/>
  <c r="AK64" i="42" a="1"/>
  <c r="AK64" i="42"/>
  <c r="AO66" i="42"/>
  <c r="AM66" i="42" a="1"/>
  <c r="AM66" i="42"/>
  <c r="AK66" i="42" a="1"/>
  <c r="AK66" i="42"/>
  <c r="AN66" i="42" a="1"/>
  <c r="AN66" i="42"/>
  <c r="AL66" i="42" a="1"/>
  <c r="AL66" i="42"/>
  <c r="AN68" i="42" a="1"/>
  <c r="AN68" i="42"/>
  <c r="AL68" i="42" a="1"/>
  <c r="AL68" i="42"/>
  <c r="AO68" i="42"/>
  <c r="AM68" i="42" a="1"/>
  <c r="AM68" i="42"/>
  <c r="AK68" i="42" a="1"/>
  <c r="AK68" i="42"/>
  <c r="AO70" i="42"/>
  <c r="AM70" i="42" a="1"/>
  <c r="AM70" i="42"/>
  <c r="AK70" i="42" a="1"/>
  <c r="AK70" i="42"/>
  <c r="AN70" i="42" a="1"/>
  <c r="AN70" i="42"/>
  <c r="AL70" i="42" a="1"/>
  <c r="AL70" i="42"/>
  <c r="AN72" i="42" a="1"/>
  <c r="AN72" i="42"/>
  <c r="AL72" i="42" a="1"/>
  <c r="AL72" i="42"/>
  <c r="AO72" i="42"/>
  <c r="AM72" i="42" a="1"/>
  <c r="AM72" i="42"/>
  <c r="AK72" i="42" a="1"/>
  <c r="AK72" i="42"/>
  <c r="AN84" i="42" a="1"/>
  <c r="AN84" i="42"/>
  <c r="AL84" i="42" a="1"/>
  <c r="AL84" i="42"/>
  <c r="AP84" i="42"/>
  <c r="AO84" i="42"/>
  <c r="AM84" i="42" a="1"/>
  <c r="AM84" i="42"/>
  <c r="AK84" i="42" a="1"/>
  <c r="AK84" i="42"/>
  <c r="AP100" i="42"/>
  <c r="AO100" i="42"/>
  <c r="AL100" i="42" a="1"/>
  <c r="AL100" i="42"/>
  <c r="AN100" i="42" a="1"/>
  <c r="AN100" i="42"/>
  <c r="AK100" i="42" a="1"/>
  <c r="AK100" i="42"/>
  <c r="AP108" i="42"/>
  <c r="AO108" i="42"/>
  <c r="AL108" i="42" a="1"/>
  <c r="AL108" i="42"/>
  <c r="AN108" i="42" a="1"/>
  <c r="AN108" i="42"/>
  <c r="AK108" i="42" a="1"/>
  <c r="AK108" i="42"/>
  <c r="AN116" i="42" a="1"/>
  <c r="AN116" i="42"/>
  <c r="AL116" i="42" a="1"/>
  <c r="AL116" i="42"/>
  <c r="AP116" i="42"/>
  <c r="AM116" i="42" a="1"/>
  <c r="AM116" i="42"/>
  <c r="AO116" i="42"/>
  <c r="AK116" i="42" a="1"/>
  <c r="AK116" i="42"/>
  <c r="AM5" i="42" a="1"/>
  <c r="AM5" i="42"/>
  <c r="AK9" i="42" a="1"/>
  <c r="AK9" i="42"/>
  <c r="AM9" i="42" a="1"/>
  <c r="AM9" i="42"/>
  <c r="AK13" i="42" a="1"/>
  <c r="AK13" i="42"/>
  <c r="AM13" i="42" a="1"/>
  <c r="AM13" i="42"/>
  <c r="AK17" i="42" a="1"/>
  <c r="AK17" i="42"/>
  <c r="AM17" i="42" a="1"/>
  <c r="AM17" i="42"/>
  <c r="AK21" i="42" a="1"/>
  <c r="AK21" i="42"/>
  <c r="AM21" i="42" a="1"/>
  <c r="AM21" i="42"/>
  <c r="AK25" i="42" a="1"/>
  <c r="AK25" i="42"/>
  <c r="AM25" i="42" a="1"/>
  <c r="AM25" i="42"/>
  <c r="AK29" i="42" a="1"/>
  <c r="AK29" i="42"/>
  <c r="AM29" i="42" a="1"/>
  <c r="AM29" i="42"/>
  <c r="AK33" i="42" a="1"/>
  <c r="AK33" i="42"/>
  <c r="AM33" i="42" a="1"/>
  <c r="AM33" i="42"/>
  <c r="AK37" i="42" a="1"/>
  <c r="AK37" i="42"/>
  <c r="AM37" i="42" a="1"/>
  <c r="AM37" i="42"/>
  <c r="AK41" i="42" a="1"/>
  <c r="AK41" i="42"/>
  <c r="AM41" i="42" a="1"/>
  <c r="AM41" i="42"/>
  <c r="AK45" i="42" a="1"/>
  <c r="AK45" i="42"/>
  <c r="AM45" i="42" a="1"/>
  <c r="AM45" i="42"/>
  <c r="AP46" i="42"/>
  <c r="AP48" i="42"/>
  <c r="AP50" i="42"/>
  <c r="AP52" i="42"/>
  <c r="AP54" i="42"/>
  <c r="AP56" i="42"/>
  <c r="AP58" i="42"/>
  <c r="AP60" i="42"/>
  <c r="AP62" i="42"/>
  <c r="AP64" i="42"/>
  <c r="AP66" i="42"/>
  <c r="AP68" i="42"/>
  <c r="AP70" i="42"/>
  <c r="AP72" i="42"/>
  <c r="AN80" i="42" a="1"/>
  <c r="AN80" i="42"/>
  <c r="AL80" i="42" a="1"/>
  <c r="AL80" i="42"/>
  <c r="AP80" i="42"/>
  <c r="AO80" i="42"/>
  <c r="AM80" i="42" a="1"/>
  <c r="AM80" i="42"/>
  <c r="AK80" i="42" a="1"/>
  <c r="AK80" i="42"/>
  <c r="AN96" i="42" a="1"/>
  <c r="AN96" i="42"/>
  <c r="AL96" i="42" a="1"/>
  <c r="AL96" i="42"/>
  <c r="AP96" i="42"/>
  <c r="AO96" i="42"/>
  <c r="AM96" i="42" a="1"/>
  <c r="AM96" i="42"/>
  <c r="AK96" i="42" a="1"/>
  <c r="AK96" i="42"/>
  <c r="AM100" i="42" a="1"/>
  <c r="AM100" i="42"/>
  <c r="AM108" i="42" a="1"/>
  <c r="AM108" i="42"/>
  <c r="AL74" i="42" a="1"/>
  <c r="AL74" i="42"/>
  <c r="AN74" i="42" a="1"/>
  <c r="AN74" i="42"/>
  <c r="AL78" i="42" a="1"/>
  <c r="AL78" i="42"/>
  <c r="AN78" i="42" a="1"/>
  <c r="AN78" i="42"/>
  <c r="AL82" i="42" a="1"/>
  <c r="AL82" i="42"/>
  <c r="AN82" i="42" a="1"/>
  <c r="AN82" i="42"/>
  <c r="AL86" i="42" a="1"/>
  <c r="AL86" i="42"/>
  <c r="AN86" i="42" a="1"/>
  <c r="AN86" i="42"/>
  <c r="AL90" i="42" a="1"/>
  <c r="AL90" i="42"/>
  <c r="AN90" i="42" a="1"/>
  <c r="AN90" i="42"/>
  <c r="AL94" i="42" a="1"/>
  <c r="AL94" i="42"/>
  <c r="AN94" i="42" a="1"/>
  <c r="AN94" i="42"/>
  <c r="AL98" i="42" a="1"/>
  <c r="AL98" i="42"/>
  <c r="AN98" i="42" a="1"/>
  <c r="AN98" i="42"/>
  <c r="AO104" i="42"/>
  <c r="AO112" i="42"/>
  <c r="AN145" i="42" a="1"/>
  <c r="AN145" i="42"/>
  <c r="AL145" i="42" a="1"/>
  <c r="AL145" i="42"/>
  <c r="AP145" i="42"/>
  <c r="AM145" i="42" a="1"/>
  <c r="AM145" i="42"/>
  <c r="AO145" i="42"/>
  <c r="AK145" i="42" a="1"/>
  <c r="AK145" i="42"/>
  <c r="AO103" i="42"/>
  <c r="AM103" i="42" a="1"/>
  <c r="AM103" i="42"/>
  <c r="AK103" i="42" a="1"/>
  <c r="AK103" i="42"/>
  <c r="AM104" i="42" a="1"/>
  <c r="AM104" i="42"/>
  <c r="AN105" i="42" a="1"/>
  <c r="AN105" i="42"/>
  <c r="AL105" i="42" a="1"/>
  <c r="AL105" i="42"/>
  <c r="AM105" i="42" a="1"/>
  <c r="AM105" i="42"/>
  <c r="AP105" i="42"/>
  <c r="AO111" i="42"/>
  <c r="AM111" i="42" a="1"/>
  <c r="AM111" i="42"/>
  <c r="AK111" i="42" a="1"/>
  <c r="AK111" i="42"/>
  <c r="AM112" i="42" a="1"/>
  <c r="AM112" i="42"/>
  <c r="AN113" i="42" a="1"/>
  <c r="AN113" i="42"/>
  <c r="AL113" i="42" a="1"/>
  <c r="AL113" i="42"/>
  <c r="AM113" i="42" a="1"/>
  <c r="AM113" i="42"/>
  <c r="AP113" i="42"/>
  <c r="AO119" i="42"/>
  <c r="AM119" i="42" a="1"/>
  <c r="AM119" i="42"/>
  <c r="AL119" i="42" a="1"/>
  <c r="AL119" i="42"/>
  <c r="AN119" i="42" a="1"/>
  <c r="AN119" i="42"/>
  <c r="AK119" i="42" a="1"/>
  <c r="AK119" i="42"/>
  <c r="AN137" i="42" a="1"/>
  <c r="AN137" i="42"/>
  <c r="AL137" i="42" a="1"/>
  <c r="AL137" i="42"/>
  <c r="AP137" i="42"/>
  <c r="AM137" i="42" a="1"/>
  <c r="AM137" i="42"/>
  <c r="AO137" i="42"/>
  <c r="AK137" i="42" a="1"/>
  <c r="AK137" i="42"/>
  <c r="AK74" i="42" a="1"/>
  <c r="AK74" i="42"/>
  <c r="AM74" i="42" a="1"/>
  <c r="AM74" i="42"/>
  <c r="AK78" i="42" a="1"/>
  <c r="AK78" i="42"/>
  <c r="AM78" i="42" a="1"/>
  <c r="AM78" i="42"/>
  <c r="AK82" i="42" a="1"/>
  <c r="AK82" i="42"/>
  <c r="AM82" i="42" a="1"/>
  <c r="AM82" i="42"/>
  <c r="AK86" i="42" a="1"/>
  <c r="AK86" i="42"/>
  <c r="AM86" i="42" a="1"/>
  <c r="AM86" i="42"/>
  <c r="AK90" i="42" a="1"/>
  <c r="AK90" i="42"/>
  <c r="AM90" i="42" a="1"/>
  <c r="AM90" i="42"/>
  <c r="AK94" i="42" a="1"/>
  <c r="AK94" i="42"/>
  <c r="AM94" i="42" a="1"/>
  <c r="AM94" i="42"/>
  <c r="AK98" i="42" a="1"/>
  <c r="AK98" i="42"/>
  <c r="AM98" i="42" a="1"/>
  <c r="AM98" i="42"/>
  <c r="AN103" i="42" a="1"/>
  <c r="AN103" i="42"/>
  <c r="AK104" i="42" a="1"/>
  <c r="AK104" i="42"/>
  <c r="AN104" i="42" a="1"/>
  <c r="AN104" i="42"/>
  <c r="AK105" i="42" a="1"/>
  <c r="AK105" i="42"/>
  <c r="AN111" i="42" a="1"/>
  <c r="AN111" i="42"/>
  <c r="AK112" i="42" a="1"/>
  <c r="AK112" i="42"/>
  <c r="AN112" i="42" a="1"/>
  <c r="AN112" i="42"/>
  <c r="AK113" i="42" a="1"/>
  <c r="AK113" i="42"/>
  <c r="AL117" i="42" a="1"/>
  <c r="AL117" i="42"/>
  <c r="AM120" i="42" a="1"/>
  <c r="AM120" i="42"/>
  <c r="AN121" i="42" a="1"/>
  <c r="AN121" i="42"/>
  <c r="AL121" i="42" a="1"/>
  <c r="AL121" i="42"/>
  <c r="AM121" i="42" a="1"/>
  <c r="AM121" i="42"/>
  <c r="AP121" i="42"/>
  <c r="AL123" i="42" a="1"/>
  <c r="AL123" i="42"/>
  <c r="AL124" i="42" a="1"/>
  <c r="AL124" i="42"/>
  <c r="AO127" i="42"/>
  <c r="AM127" i="42" a="1"/>
  <c r="AM127" i="42"/>
  <c r="AK127" i="42" a="1"/>
  <c r="AK127" i="42"/>
  <c r="AM128" i="42" a="1"/>
  <c r="AM128" i="42"/>
  <c r="AN129" i="42" a="1"/>
  <c r="AN129" i="42"/>
  <c r="AL129" i="42" a="1"/>
  <c r="AL129" i="42"/>
  <c r="AM129" i="42" a="1"/>
  <c r="AM129" i="42"/>
  <c r="AP129" i="42"/>
  <c r="AL131" i="42" a="1"/>
  <c r="AL131" i="42"/>
  <c r="AL132" i="42" a="1"/>
  <c r="AL132" i="42"/>
  <c r="AP140" i="42"/>
  <c r="AO140" i="42"/>
  <c r="AM140" i="42" a="1"/>
  <c r="AM140" i="42"/>
  <c r="AK140" i="42" a="1"/>
  <c r="AK140" i="42"/>
  <c r="AP148" i="42"/>
  <c r="AO148" i="42"/>
  <c r="AM148" i="42" a="1"/>
  <c r="AM148" i="42"/>
  <c r="AK148" i="42" a="1"/>
  <c r="AK148" i="42"/>
  <c r="AO124" i="42"/>
  <c r="AO132" i="42"/>
  <c r="AN141" i="42" a="1"/>
  <c r="AN141" i="42"/>
  <c r="AL141" i="42" a="1"/>
  <c r="AL141" i="42"/>
  <c r="AP141" i="42"/>
  <c r="AN149" i="42" a="1"/>
  <c r="AN149" i="42"/>
  <c r="AL149" i="42" a="1"/>
  <c r="AL149" i="42"/>
  <c r="AP149" i="42"/>
  <c r="AO123" i="42"/>
  <c r="AM123" i="42" a="1"/>
  <c r="AM123" i="42"/>
  <c r="AK123" i="42" a="1"/>
  <c r="AK123" i="42"/>
  <c r="AM124" i="42" a="1"/>
  <c r="AM124" i="42"/>
  <c r="AN125" i="42" a="1"/>
  <c r="AN125" i="42"/>
  <c r="AL125" i="42" a="1"/>
  <c r="AL125" i="42"/>
  <c r="AM125" i="42" a="1"/>
  <c r="AM125" i="42"/>
  <c r="AP125" i="42"/>
  <c r="AO131" i="42"/>
  <c r="AM131" i="42" a="1"/>
  <c r="AM131" i="42"/>
  <c r="AK131" i="42" a="1"/>
  <c r="AK131" i="42"/>
  <c r="AM132" i="42" a="1"/>
  <c r="AM132" i="42"/>
  <c r="AN133" i="42" a="1"/>
  <c r="AN133" i="42"/>
  <c r="AL133" i="42" a="1"/>
  <c r="AL133" i="42"/>
  <c r="AM133" i="42" a="1"/>
  <c r="AM133" i="42"/>
  <c r="AP133" i="42"/>
  <c r="AP136" i="42"/>
  <c r="AO136" i="42"/>
  <c r="AM136" i="42" a="1"/>
  <c r="AM136" i="42"/>
  <c r="AK136" i="42" a="1"/>
  <c r="AK136" i="42"/>
  <c r="AP144" i="42"/>
  <c r="AO144" i="42"/>
  <c r="AM144" i="42" a="1"/>
  <c r="AM144" i="42"/>
  <c r="AK144" i="42" a="1"/>
  <c r="AK144" i="42"/>
  <c r="AP152" i="42"/>
  <c r="AO152" i="42"/>
  <c r="AM152" i="42" a="1"/>
  <c r="AM152" i="42"/>
  <c r="AK152" i="42" a="1"/>
  <c r="AK152" i="42"/>
  <c r="AK135" i="42" a="1"/>
  <c r="AK135" i="42"/>
  <c r="AM135" i="42" a="1"/>
  <c r="AM135" i="42"/>
  <c r="AK139" i="42" a="1"/>
  <c r="AK139" i="42"/>
  <c r="AM139" i="42" a="1"/>
  <c r="AM139" i="42"/>
  <c r="AK143" i="42" a="1"/>
  <c r="AK143" i="42"/>
  <c r="AM143" i="42" a="1"/>
  <c r="AM143" i="42"/>
  <c r="AK147" i="42" a="1"/>
  <c r="AK147" i="42"/>
  <c r="AM147" i="42" a="1"/>
  <c r="AM147" i="42"/>
  <c r="AK151" i="42" a="1"/>
  <c r="AK151" i="42"/>
  <c r="AM151" i="42" a="1"/>
  <c r="AM151" i="42"/>
  <c r="AO32" i="41"/>
  <c r="AM32" i="41" a="1"/>
  <c r="AM32" i="41"/>
  <c r="AK32" i="41" a="1"/>
  <c r="AK32" i="41"/>
  <c r="AN33" i="41" a="1"/>
  <c r="AN33" i="41"/>
  <c r="AN38" i="41" a="1"/>
  <c r="AN38" i="41"/>
  <c r="AL38" i="41" a="1"/>
  <c r="AL38" i="41"/>
  <c r="AP38" i="41"/>
  <c r="AN66" i="41" a="1"/>
  <c r="AN66" i="41"/>
  <c r="AL66" i="41" a="1"/>
  <c r="AL66" i="41"/>
  <c r="AP66" i="41"/>
  <c r="AO66" i="41"/>
  <c r="AM66" i="41" a="1"/>
  <c r="AM66" i="41"/>
  <c r="AK66" i="41" a="1"/>
  <c r="AK66" i="41"/>
  <c r="AP4" i="41"/>
  <c r="AK6" i="41" a="1"/>
  <c r="AK6" i="41"/>
  <c r="AM6" i="41" a="1"/>
  <c r="AM6" i="41"/>
  <c r="AO6" i="41"/>
  <c r="AP7" i="41"/>
  <c r="AL8" i="41" a="1"/>
  <c r="AL8" i="41"/>
  <c r="AK10" i="41" a="1"/>
  <c r="AK10" i="41"/>
  <c r="AM10" i="41" a="1"/>
  <c r="AM10" i="41"/>
  <c r="AO10" i="41"/>
  <c r="AP11" i="41"/>
  <c r="AL12" i="41" a="1"/>
  <c r="AL12" i="41"/>
  <c r="AK14" i="41" a="1"/>
  <c r="AK14" i="41"/>
  <c r="AM14" i="41" a="1"/>
  <c r="AM14" i="41"/>
  <c r="AO14" i="41"/>
  <c r="AP15" i="41"/>
  <c r="AL16" i="41" a="1"/>
  <c r="AL16" i="41"/>
  <c r="AK18" i="41" a="1"/>
  <c r="AK18" i="41"/>
  <c r="AM18" i="41" a="1"/>
  <c r="AM18" i="41"/>
  <c r="AO18" i="41"/>
  <c r="AP19" i="41"/>
  <c r="AL20" i="41" a="1"/>
  <c r="AL20" i="41"/>
  <c r="AK22" i="41" a="1"/>
  <c r="AK22" i="41"/>
  <c r="AM22" i="41" a="1"/>
  <c r="AM22" i="41"/>
  <c r="AO22" i="41"/>
  <c r="AP23" i="41"/>
  <c r="AL24" i="41" a="1"/>
  <c r="AL24" i="41"/>
  <c r="AK26" i="41" a="1"/>
  <c r="AK26" i="41"/>
  <c r="AM26" i="41" a="1"/>
  <c r="AM26" i="41"/>
  <c r="AO26" i="41"/>
  <c r="AP27" i="41"/>
  <c r="AL28" i="41" a="1"/>
  <c r="AL28" i="41"/>
  <c r="AK30" i="41" a="1"/>
  <c r="AK30" i="41"/>
  <c r="AM30" i="41" a="1"/>
  <c r="AM30" i="41"/>
  <c r="AO30" i="41"/>
  <c r="AN32" i="41" a="1"/>
  <c r="AN32" i="41"/>
  <c r="AK38" i="41" a="1"/>
  <c r="AK38" i="41"/>
  <c r="AO38" i="41"/>
  <c r="AN46" i="41" a="1"/>
  <c r="AN46" i="41"/>
  <c r="AL46" i="41" a="1"/>
  <c r="AL46" i="41"/>
  <c r="AP46" i="41"/>
  <c r="AO46" i="41"/>
  <c r="AM46" i="41" a="1"/>
  <c r="AM46" i="41"/>
  <c r="AK46" i="41" a="1"/>
  <c r="AK46" i="41"/>
  <c r="AN62" i="41" a="1"/>
  <c r="AN62" i="41"/>
  <c r="AL62" i="41" a="1"/>
  <c r="AL62" i="41"/>
  <c r="AP62" i="41"/>
  <c r="AO62" i="41"/>
  <c r="AM62" i="41" a="1"/>
  <c r="AM62" i="41"/>
  <c r="AK62" i="41" a="1"/>
  <c r="AK62" i="41"/>
  <c r="AN78" i="41" a="1"/>
  <c r="AN78" i="41"/>
  <c r="AL78" i="41" a="1"/>
  <c r="AL78" i="41"/>
  <c r="AP78" i="41"/>
  <c r="AO78" i="41"/>
  <c r="AM78" i="41" a="1"/>
  <c r="AM78" i="41"/>
  <c r="AK78" i="41" a="1"/>
  <c r="AK78" i="41"/>
  <c r="AP33" i="41"/>
  <c r="AO33" i="41"/>
  <c r="AM33" i="41" a="1"/>
  <c r="AM33" i="41"/>
  <c r="AN50" i="41" a="1"/>
  <c r="AN50" i="41"/>
  <c r="AL50" i="41" a="1"/>
  <c r="AL50" i="41"/>
  <c r="AP50" i="41"/>
  <c r="AO50" i="41"/>
  <c r="AM50" i="41" a="1"/>
  <c r="AM50" i="41"/>
  <c r="AK50" i="41" a="1"/>
  <c r="AK50" i="41"/>
  <c r="AP120" i="41"/>
  <c r="AO120" i="41"/>
  <c r="AM120" i="41" a="1"/>
  <c r="AM120" i="41"/>
  <c r="AK120" i="41" a="1"/>
  <c r="AK120" i="41"/>
  <c r="AL120" i="41" a="1"/>
  <c r="AL120" i="41"/>
  <c r="AN120" i="41" a="1"/>
  <c r="AN120" i="41"/>
  <c r="AL4" i="41" a="1"/>
  <c r="AL4" i="41"/>
  <c r="AP6" i="41"/>
  <c r="AL7" i="41" a="1"/>
  <c r="AL7" i="41"/>
  <c r="AP10" i="41"/>
  <c r="AL11" i="41" a="1"/>
  <c r="AL11" i="41"/>
  <c r="AP14" i="41"/>
  <c r="AL15" i="41" a="1"/>
  <c r="AL15" i="41"/>
  <c r="AP18" i="41"/>
  <c r="AL19" i="41" a="1"/>
  <c r="AL19" i="41"/>
  <c r="AP22" i="41"/>
  <c r="AL23" i="41" a="1"/>
  <c r="AL23" i="41"/>
  <c r="AP26" i="41"/>
  <c r="AL27" i="41" a="1"/>
  <c r="AL27" i="41"/>
  <c r="AP30" i="41"/>
  <c r="AL32" i="41" a="1"/>
  <c r="AL32" i="41"/>
  <c r="AL33" i="41" a="1"/>
  <c r="AL33" i="41"/>
  <c r="AN34" i="41" a="1"/>
  <c r="AN34" i="41"/>
  <c r="AL34" i="41" a="1"/>
  <c r="AL34" i="41"/>
  <c r="AP34" i="41"/>
  <c r="AN42" i="41" a="1"/>
  <c r="AN42" i="41"/>
  <c r="AL42" i="41" a="1"/>
  <c r="AL42" i="41"/>
  <c r="AP42" i="41"/>
  <c r="AO42" i="41"/>
  <c r="AM42" i="41" a="1"/>
  <c r="AM42" i="41"/>
  <c r="AK42" i="41" a="1"/>
  <c r="AK42" i="41"/>
  <c r="AN58" i="41" a="1"/>
  <c r="AN58" i="41"/>
  <c r="AL58" i="41" a="1"/>
  <c r="AL58" i="41"/>
  <c r="AP58" i="41"/>
  <c r="AO58" i="41"/>
  <c r="AM58" i="41" a="1"/>
  <c r="AM58" i="41"/>
  <c r="AK58" i="41" a="1"/>
  <c r="AK58" i="41"/>
  <c r="AN74" i="41" a="1"/>
  <c r="AN74" i="41"/>
  <c r="AL74" i="41" a="1"/>
  <c r="AL74" i="41"/>
  <c r="AP74" i="41"/>
  <c r="AO74" i="41"/>
  <c r="AM74" i="41" a="1"/>
  <c r="AM74" i="41"/>
  <c r="AK74" i="41" a="1"/>
  <c r="AK74" i="41"/>
  <c r="AN109" i="41" a="1"/>
  <c r="AN109" i="41"/>
  <c r="AL109" i="41" a="1"/>
  <c r="AL109" i="41"/>
  <c r="AP109" i="41"/>
  <c r="AO109" i="41"/>
  <c r="AK109" i="41" a="1"/>
  <c r="AK109" i="41"/>
  <c r="AM109" i="41" a="1"/>
  <c r="AM109" i="41"/>
  <c r="AL6" i="41" a="1"/>
  <c r="AL6" i="41"/>
  <c r="AL10" i="41" a="1"/>
  <c r="AL10" i="41"/>
  <c r="AL14" i="41" a="1"/>
  <c r="AL14" i="41"/>
  <c r="AL18" i="41" a="1"/>
  <c r="AL18" i="41"/>
  <c r="AL22" i="41" a="1"/>
  <c r="AL22" i="41"/>
  <c r="AL26" i="41" a="1"/>
  <c r="AL26" i="41"/>
  <c r="AL30" i="41" a="1"/>
  <c r="AL30" i="41"/>
  <c r="AP32" i="41"/>
  <c r="AP37" i="41"/>
  <c r="AO37" i="41"/>
  <c r="AM37" i="41" a="1"/>
  <c r="AM37" i="41"/>
  <c r="AK37" i="41" a="1"/>
  <c r="AK37" i="41"/>
  <c r="AM38" i="41" a="1"/>
  <c r="AM38" i="41"/>
  <c r="AN54" i="41" a="1"/>
  <c r="AN54" i="41"/>
  <c r="AL54" i="41" a="1"/>
  <c r="AL54" i="41"/>
  <c r="AP54" i="41"/>
  <c r="AO54" i="41"/>
  <c r="AM54" i="41" a="1"/>
  <c r="AM54" i="41"/>
  <c r="AK54" i="41" a="1"/>
  <c r="AK54" i="41"/>
  <c r="AN70" i="41" a="1"/>
  <c r="AN70" i="41"/>
  <c r="AL70" i="41" a="1"/>
  <c r="AL70" i="41"/>
  <c r="AP70" i="41"/>
  <c r="AO70" i="41"/>
  <c r="AM70" i="41" a="1"/>
  <c r="AM70" i="41"/>
  <c r="AK70" i="41" a="1"/>
  <c r="AK70" i="41"/>
  <c r="AP100" i="41"/>
  <c r="AO100" i="41"/>
  <c r="AM100" i="41" a="1"/>
  <c r="AM100" i="41"/>
  <c r="AK100" i="41" a="1"/>
  <c r="AK100" i="41"/>
  <c r="AN100" i="41" a="1"/>
  <c r="AN100" i="41"/>
  <c r="AL100" i="41" a="1"/>
  <c r="AL100" i="41"/>
  <c r="AP80" i="41"/>
  <c r="AN80" i="41" a="1"/>
  <c r="AN80" i="41"/>
  <c r="AM80" i="41" a="1"/>
  <c r="AM80" i="41"/>
  <c r="AP96" i="41"/>
  <c r="AO96" i="41"/>
  <c r="AM96" i="41" a="1"/>
  <c r="AM96" i="41"/>
  <c r="AK96" i="41" a="1"/>
  <c r="AK96" i="41"/>
  <c r="AN96" i="41" a="1"/>
  <c r="AN96" i="41"/>
  <c r="AL96" i="41" a="1"/>
  <c r="AL96" i="41"/>
  <c r="AP124" i="41"/>
  <c r="AO124" i="41"/>
  <c r="AM124" i="41" a="1"/>
  <c r="AM124" i="41"/>
  <c r="AK124" i="41" a="1"/>
  <c r="AK124" i="41"/>
  <c r="AL124" i="41" a="1"/>
  <c r="AL124" i="41"/>
  <c r="AN124" i="41" a="1"/>
  <c r="AN124" i="41"/>
  <c r="AK41" i="41" a="1"/>
  <c r="AK41" i="41"/>
  <c r="AM41" i="41" a="1"/>
  <c r="AM41" i="41"/>
  <c r="AO41" i="41"/>
  <c r="AK45" i="41" a="1"/>
  <c r="AK45" i="41"/>
  <c r="AM45" i="41" a="1"/>
  <c r="AM45" i="41"/>
  <c r="AO45" i="41"/>
  <c r="AK49" i="41" a="1"/>
  <c r="AK49" i="41"/>
  <c r="AM49" i="41" a="1"/>
  <c r="AM49" i="41"/>
  <c r="AO49" i="41"/>
  <c r="AK53" i="41" a="1"/>
  <c r="AK53" i="41"/>
  <c r="AM53" i="41" a="1"/>
  <c r="AM53" i="41"/>
  <c r="AO53" i="41"/>
  <c r="AK57" i="41" a="1"/>
  <c r="AK57" i="41"/>
  <c r="AM57" i="41" a="1"/>
  <c r="AM57" i="41"/>
  <c r="AO57" i="41"/>
  <c r="AK61" i="41" a="1"/>
  <c r="AK61" i="41"/>
  <c r="AM61" i="41" a="1"/>
  <c r="AM61" i="41"/>
  <c r="AO61" i="41"/>
  <c r="AK65" i="41" a="1"/>
  <c r="AK65" i="41"/>
  <c r="AM65" i="41" a="1"/>
  <c r="AM65" i="41"/>
  <c r="AO65" i="41"/>
  <c r="AK69" i="41" a="1"/>
  <c r="AK69" i="41"/>
  <c r="AM69" i="41" a="1"/>
  <c r="AM69" i="41"/>
  <c r="AO69" i="41"/>
  <c r="AK73" i="41" a="1"/>
  <c r="AK73" i="41"/>
  <c r="AM73" i="41" a="1"/>
  <c r="AM73" i="41"/>
  <c r="AO73" i="41"/>
  <c r="AK77" i="41" a="1"/>
  <c r="AK77" i="41"/>
  <c r="AM77" i="41" a="1"/>
  <c r="AM77" i="41"/>
  <c r="AO77" i="41"/>
  <c r="AK80" i="41" a="1"/>
  <c r="AK80" i="41"/>
  <c r="AO83" i="41"/>
  <c r="AM83" i="41" a="1"/>
  <c r="AM83" i="41"/>
  <c r="AK83" i="41" a="1"/>
  <c r="AK83" i="41"/>
  <c r="AP83" i="41"/>
  <c r="AP92" i="41"/>
  <c r="AO92" i="41"/>
  <c r="AM92" i="41" a="1"/>
  <c r="AM92" i="41"/>
  <c r="AK92" i="41" a="1"/>
  <c r="AK92" i="41"/>
  <c r="AN92" i="41" a="1"/>
  <c r="AN92" i="41"/>
  <c r="AL92" i="41" a="1"/>
  <c r="AL92" i="41"/>
  <c r="AP112" i="41"/>
  <c r="AO112" i="41"/>
  <c r="AM112" i="41" a="1"/>
  <c r="AM112" i="41"/>
  <c r="AK112" i="41" a="1"/>
  <c r="AK112" i="41"/>
  <c r="AL112" i="41" a="1"/>
  <c r="AL112" i="41"/>
  <c r="AN112" i="41" a="1"/>
  <c r="AN112" i="41"/>
  <c r="AO129" i="41"/>
  <c r="AM129" i="41" a="1"/>
  <c r="AM129" i="41"/>
  <c r="AL129" i="41" a="1"/>
  <c r="AL129" i="41"/>
  <c r="AN129" i="41" a="1"/>
  <c r="AN129" i="41"/>
  <c r="AK129" i="41" a="1"/>
  <c r="AK129" i="41"/>
  <c r="AK36" i="41" a="1"/>
  <c r="AK36" i="41"/>
  <c r="AM36" i="41" a="1"/>
  <c r="AM36" i="41"/>
  <c r="AK40" i="41" a="1"/>
  <c r="AK40" i="41"/>
  <c r="AM40" i="41" a="1"/>
  <c r="AM40" i="41"/>
  <c r="AK44" i="41" a="1"/>
  <c r="AK44" i="41"/>
  <c r="AM44" i="41" a="1"/>
  <c r="AM44" i="41"/>
  <c r="AK48" i="41" a="1"/>
  <c r="AK48" i="41"/>
  <c r="AM48" i="41" a="1"/>
  <c r="AM48" i="41"/>
  <c r="AK52" i="41" a="1"/>
  <c r="AK52" i="41"/>
  <c r="AM52" i="41" a="1"/>
  <c r="AM52" i="41"/>
  <c r="AK56" i="41" a="1"/>
  <c r="AK56" i="41"/>
  <c r="AM56" i="41" a="1"/>
  <c r="AM56" i="41"/>
  <c r="AK60" i="41" a="1"/>
  <c r="AK60" i="41"/>
  <c r="AM60" i="41" a="1"/>
  <c r="AM60" i="41"/>
  <c r="AK64" i="41" a="1"/>
  <c r="AK64" i="41"/>
  <c r="AM64" i="41" a="1"/>
  <c r="AM64" i="41"/>
  <c r="AK68" i="41" a="1"/>
  <c r="AK68" i="41"/>
  <c r="AM68" i="41" a="1"/>
  <c r="AM68" i="41"/>
  <c r="AK72" i="41" a="1"/>
  <c r="AK72" i="41"/>
  <c r="AM72" i="41" a="1"/>
  <c r="AM72" i="41"/>
  <c r="AK76" i="41" a="1"/>
  <c r="AK76" i="41"/>
  <c r="AM76" i="41" a="1"/>
  <c r="AM76" i="41"/>
  <c r="AL80" i="41" a="1"/>
  <c r="AL80" i="41"/>
  <c r="AO80" i="41"/>
  <c r="AL83" i="41" a="1"/>
  <c r="AL83" i="41"/>
  <c r="AP84" i="41"/>
  <c r="AN84" i="41" a="1"/>
  <c r="AN84" i="41"/>
  <c r="AL84" i="41" a="1"/>
  <c r="AL84" i="41"/>
  <c r="AP88" i="41"/>
  <c r="AO88" i="41"/>
  <c r="AM88" i="41" a="1"/>
  <c r="AM88" i="41"/>
  <c r="AK88" i="41" a="1"/>
  <c r="AK88" i="41"/>
  <c r="AN88" i="41" a="1"/>
  <c r="AN88" i="41"/>
  <c r="AL88" i="41" a="1"/>
  <c r="AL88" i="41"/>
  <c r="AP116" i="41"/>
  <c r="AO116" i="41"/>
  <c r="AM116" i="41" a="1"/>
  <c r="AM116" i="41"/>
  <c r="AK116" i="41" a="1"/>
  <c r="AK116" i="41"/>
  <c r="AL116" i="41" a="1"/>
  <c r="AL116" i="41"/>
  <c r="AN116" i="41" a="1"/>
  <c r="AN116" i="41"/>
  <c r="AP129" i="41"/>
  <c r="AO137" i="41"/>
  <c r="AM137" i="41" a="1"/>
  <c r="AM137" i="41"/>
  <c r="AK137" i="41" a="1"/>
  <c r="AK137" i="41"/>
  <c r="AN137" i="41" a="1"/>
  <c r="AN137" i="41"/>
  <c r="AL137" i="41" a="1"/>
  <c r="AL137" i="41"/>
  <c r="AP137" i="41"/>
  <c r="AM82" i="41" a="1"/>
  <c r="AM82" i="41"/>
  <c r="AM86" i="41" a="1"/>
  <c r="AM86" i="41"/>
  <c r="AP87" i="41"/>
  <c r="AK90" i="41" a="1"/>
  <c r="AK90" i="41"/>
  <c r="AM90" i="41" a="1"/>
  <c r="AM90" i="41"/>
  <c r="AP91" i="41"/>
  <c r="AK94" i="41" a="1"/>
  <c r="AK94" i="41"/>
  <c r="AM94" i="41" a="1"/>
  <c r="AM94" i="41"/>
  <c r="AP95" i="41"/>
  <c r="AK98" i="41" a="1"/>
  <c r="AK98" i="41"/>
  <c r="AM98" i="41" a="1"/>
  <c r="AM98" i="41"/>
  <c r="AP99" i="41"/>
  <c r="AK102" i="41" a="1"/>
  <c r="AK102" i="41"/>
  <c r="AM102" i="41" a="1"/>
  <c r="AM102" i="41"/>
  <c r="AP102" i="41"/>
  <c r="AK105" i="41" a="1"/>
  <c r="AK105" i="41"/>
  <c r="AP108" i="41"/>
  <c r="AO108" i="41"/>
  <c r="AM108" i="41" a="1"/>
  <c r="AM108" i="41"/>
  <c r="AK108" i="41" a="1"/>
  <c r="AK108" i="41"/>
  <c r="AP128" i="41"/>
  <c r="AO128" i="41"/>
  <c r="AM128" i="41" a="1"/>
  <c r="AM128" i="41"/>
  <c r="AK128" i="41" a="1"/>
  <c r="AK128" i="41"/>
  <c r="AN159" i="41" a="1"/>
  <c r="AN159" i="41"/>
  <c r="AL159" i="41" a="1"/>
  <c r="AL159" i="41"/>
  <c r="AP159" i="41"/>
  <c r="AO159" i="41"/>
  <c r="AM159" i="41" a="1"/>
  <c r="AM159" i="41"/>
  <c r="AK159" i="41" a="1"/>
  <c r="AK159" i="41"/>
  <c r="AP104" i="41"/>
  <c r="AO104" i="41"/>
  <c r="AM104" i="41" a="1"/>
  <c r="AM104" i="41"/>
  <c r="AK104" i="41" a="1"/>
  <c r="AK104" i="41"/>
  <c r="AN113" i="41" a="1"/>
  <c r="AN113" i="41"/>
  <c r="AL113" i="41" a="1"/>
  <c r="AL113" i="41"/>
  <c r="AP113" i="41"/>
  <c r="AN117" i="41" a="1"/>
  <c r="AN117" i="41"/>
  <c r="AL117" i="41" a="1"/>
  <c r="AL117" i="41"/>
  <c r="AP117" i="41"/>
  <c r="AN121" i="41" a="1"/>
  <c r="AN121" i="41"/>
  <c r="AL121" i="41" a="1"/>
  <c r="AL121" i="41"/>
  <c r="AP121" i="41"/>
  <c r="AN125" i="41" a="1"/>
  <c r="AN125" i="41"/>
  <c r="AL125" i="41" a="1"/>
  <c r="AL125" i="41"/>
  <c r="AP125" i="41"/>
  <c r="AP130" i="41"/>
  <c r="AL130" i="41" a="1"/>
  <c r="AL130" i="41"/>
  <c r="AN130" i="41" a="1"/>
  <c r="AN130" i="41"/>
  <c r="AK130" i="41" a="1"/>
  <c r="AK130" i="41"/>
  <c r="AN131" i="41" a="1"/>
  <c r="AN131" i="41"/>
  <c r="AL131" i="41" a="1"/>
  <c r="AL131" i="41"/>
  <c r="AK131" i="41" a="1"/>
  <c r="AK131" i="41"/>
  <c r="AP131" i="41"/>
  <c r="AL81" i="41" a="1"/>
  <c r="AL81" i="41"/>
  <c r="AK87" i="41" a="1"/>
  <c r="AK87" i="41"/>
  <c r="AM87" i="41" a="1"/>
  <c r="AM87" i="41"/>
  <c r="AK91" i="41" a="1"/>
  <c r="AK91" i="41"/>
  <c r="AM91" i="41" a="1"/>
  <c r="AM91" i="41"/>
  <c r="AK95" i="41" a="1"/>
  <c r="AK95" i="41"/>
  <c r="AM95" i="41" a="1"/>
  <c r="AM95" i="41"/>
  <c r="AK99" i="41" a="1"/>
  <c r="AK99" i="41"/>
  <c r="AM99" i="41" a="1"/>
  <c r="AM99" i="41"/>
  <c r="AO102" i="41"/>
  <c r="AL104" i="41" a="1"/>
  <c r="AL104" i="41"/>
  <c r="AN105" i="41" a="1"/>
  <c r="AN105" i="41"/>
  <c r="AL105" i="41" a="1"/>
  <c r="AL105" i="41"/>
  <c r="AP105" i="41"/>
  <c r="AK113" i="41" a="1"/>
  <c r="AK113" i="41"/>
  <c r="AO113" i="41"/>
  <c r="AK117" i="41" a="1"/>
  <c r="AK117" i="41"/>
  <c r="AO117" i="41"/>
  <c r="AK121" i="41" a="1"/>
  <c r="AK121" i="41"/>
  <c r="AO121" i="41"/>
  <c r="AK125" i="41" a="1"/>
  <c r="AK125" i="41"/>
  <c r="AO125" i="41"/>
  <c r="AN128" i="41" a="1"/>
  <c r="AN128" i="41"/>
  <c r="AN139" i="41" a="1"/>
  <c r="AN139" i="41"/>
  <c r="AL139" i="41" a="1"/>
  <c r="AL139" i="41"/>
  <c r="AO139" i="41"/>
  <c r="AM139" i="41" a="1"/>
  <c r="AM139" i="41"/>
  <c r="AK139" i="41" a="1"/>
  <c r="AK139" i="41"/>
  <c r="AN151" i="41" a="1"/>
  <c r="AN151" i="41"/>
  <c r="AL151" i="41" a="1"/>
  <c r="AL151" i="41"/>
  <c r="AP151" i="41"/>
  <c r="AO151" i="41"/>
  <c r="AM151" i="41" a="1"/>
  <c r="AM151" i="41"/>
  <c r="AK151" i="41" a="1"/>
  <c r="AK151" i="41"/>
  <c r="AL106" i="41" a="1"/>
  <c r="AL106" i="41"/>
  <c r="AL110" i="41" a="1"/>
  <c r="AL110" i="41"/>
  <c r="AL114" i="41" a="1"/>
  <c r="AL114" i="41"/>
  <c r="AL118" i="41" a="1"/>
  <c r="AL118" i="41"/>
  <c r="AL122" i="41" a="1"/>
  <c r="AL122" i="41"/>
  <c r="AL126" i="41" a="1"/>
  <c r="AL126" i="41"/>
  <c r="AO134" i="41"/>
  <c r="AN155" i="41" a="1"/>
  <c r="AN155" i="41"/>
  <c r="AL155" i="41" a="1"/>
  <c r="AL155" i="41"/>
  <c r="AP155" i="41"/>
  <c r="AO155" i="41"/>
  <c r="AM155" i="41" a="1"/>
  <c r="AM155" i="41"/>
  <c r="AK155" i="41" a="1"/>
  <c r="AK155" i="41"/>
  <c r="AM111" i="41" a="1"/>
  <c r="AM111" i="41"/>
  <c r="AK115" i="41" a="1"/>
  <c r="AK115" i="41"/>
  <c r="AM115" i="41" a="1"/>
  <c r="AM115" i="41"/>
  <c r="AK119" i="41" a="1"/>
  <c r="AK119" i="41"/>
  <c r="AM119" i="41" a="1"/>
  <c r="AM119" i="41"/>
  <c r="AK123" i="41" a="1"/>
  <c r="AK123" i="41"/>
  <c r="AM123" i="41" a="1"/>
  <c r="AM123" i="41"/>
  <c r="AO133" i="41"/>
  <c r="AM133" i="41" a="1"/>
  <c r="AM133" i="41"/>
  <c r="AK133" i="41" a="1"/>
  <c r="AK133" i="41"/>
  <c r="AM134" i="41" a="1"/>
  <c r="AM134" i="41"/>
  <c r="AN135" i="41" a="1"/>
  <c r="AN135" i="41"/>
  <c r="AL135" i="41" a="1"/>
  <c r="AL135" i="41"/>
  <c r="AO135" i="41"/>
  <c r="AM135" i="41" a="1"/>
  <c r="AM135" i="41"/>
  <c r="AK135" i="41" a="1"/>
  <c r="AK135" i="41"/>
  <c r="AN143" i="41" a="1"/>
  <c r="AN143" i="41"/>
  <c r="AL143" i="41" a="1"/>
  <c r="AL143" i="41"/>
  <c r="AP143" i="41"/>
  <c r="AO143" i="41"/>
  <c r="AM143" i="41" a="1"/>
  <c r="AM143" i="41"/>
  <c r="AK143" i="41" a="1"/>
  <c r="AK143" i="41"/>
  <c r="AN147" i="41" a="1"/>
  <c r="AN147" i="41"/>
  <c r="AL147" i="41" a="1"/>
  <c r="AL147" i="41"/>
  <c r="AP147" i="41"/>
  <c r="AO147" i="41"/>
  <c r="AM147" i="41" a="1"/>
  <c r="AM147" i="41"/>
  <c r="AK147" i="41" a="1"/>
  <c r="AK147" i="41"/>
  <c r="AL141" i="41" a="1"/>
  <c r="AL141" i="41"/>
  <c r="AN141" i="41" a="1"/>
  <c r="AN141" i="41"/>
  <c r="AL145" i="41" a="1"/>
  <c r="AL145" i="41"/>
  <c r="AN145" i="41" a="1"/>
  <c r="AN145" i="41"/>
  <c r="AL149" i="41" a="1"/>
  <c r="AL149" i="41"/>
  <c r="AN149" i="41" a="1"/>
  <c r="AN149" i="41"/>
  <c r="AN153" i="41" a="1"/>
  <c r="AN153" i="41"/>
  <c r="AK150" i="41" a="1"/>
  <c r="AK150" i="41"/>
  <c r="AM150" i="41" a="1"/>
  <c r="AM150" i="41"/>
  <c r="AO150" i="41"/>
  <c r="AK154" i="41" a="1"/>
  <c r="AK154" i="41"/>
  <c r="AM154" i="41" a="1"/>
  <c r="AM154" i="41"/>
  <c r="AO154" i="41"/>
  <c r="AK158" i="41" a="1"/>
  <c r="AK158" i="41"/>
  <c r="AM158" i="41" a="1"/>
  <c r="AM158" i="41"/>
  <c r="AO158" i="41"/>
  <c r="AK162" i="41" a="1"/>
  <c r="AK162" i="41"/>
  <c r="AM162" i="41" a="1"/>
  <c r="AM162" i="41"/>
  <c r="AO162" i="41"/>
  <c r="AK141" i="41" a="1"/>
  <c r="AK141" i="41"/>
  <c r="AM141" i="41" a="1"/>
  <c r="AM141" i="41"/>
  <c r="AK145" i="41" a="1"/>
  <c r="AK145" i="41"/>
  <c r="AM145" i="41" a="1"/>
  <c r="AM145" i="41"/>
  <c r="AK149" i="41" a="1"/>
  <c r="AK149" i="41"/>
  <c r="AM149" i="41" a="1"/>
  <c r="AM149" i="41"/>
  <c r="AK153" i="41" a="1"/>
  <c r="AK153" i="41"/>
  <c r="AM153" i="41" a="1"/>
  <c r="AM153" i="41"/>
  <c r="AK157" i="41" a="1"/>
  <c r="AK157" i="41"/>
  <c r="AM157" i="41" a="1"/>
  <c r="AM157" i="41"/>
  <c r="AK161" i="41" a="1"/>
  <c r="AK161" i="41"/>
  <c r="AM161" i="41" a="1"/>
  <c r="AM161" i="41"/>
  <c r="AN26" i="40" a="1"/>
  <c r="AN26" i="40"/>
  <c r="AL26" i="40" a="1"/>
  <c r="AL26" i="40"/>
  <c r="AP26" i="40"/>
  <c r="AO32" i="40"/>
  <c r="AM32" i="40" a="1"/>
  <c r="AM32" i="40"/>
  <c r="AK32" i="40" a="1"/>
  <c r="AK32" i="40"/>
  <c r="AN34" i="40" a="1"/>
  <c r="AN34" i="40"/>
  <c r="AL34" i="40" a="1"/>
  <c r="AL34" i="40"/>
  <c r="AN42" i="40" a="1"/>
  <c r="AN42" i="40"/>
  <c r="AL42" i="40" a="1"/>
  <c r="AL42" i="40"/>
  <c r="AP42" i="40"/>
  <c r="AN66" i="40" a="1"/>
  <c r="AN66" i="40"/>
  <c r="AL66" i="40" a="1"/>
  <c r="AL66" i="40"/>
  <c r="AP66" i="40"/>
  <c r="AK5" i="40" a="1"/>
  <c r="AK5" i="40"/>
  <c r="AM5" i="40" a="1"/>
  <c r="AM5" i="40"/>
  <c r="AO5" i="40"/>
  <c r="AK9" i="40" a="1"/>
  <c r="AK9" i="40"/>
  <c r="AM9" i="40" a="1"/>
  <c r="AM9" i="40"/>
  <c r="AO9" i="40"/>
  <c r="AK13" i="40" a="1"/>
  <c r="AK13" i="40"/>
  <c r="AM13" i="40" a="1"/>
  <c r="AM13" i="40"/>
  <c r="AO13" i="40"/>
  <c r="AK17" i="40" a="1"/>
  <c r="AK17" i="40"/>
  <c r="AM17" i="40" a="1"/>
  <c r="AM17" i="40"/>
  <c r="AO17" i="40"/>
  <c r="AO20" i="40"/>
  <c r="AM20" i="40" a="1"/>
  <c r="AM20" i="40"/>
  <c r="AP20" i="40"/>
  <c r="AK25" i="40" a="1"/>
  <c r="AK25" i="40"/>
  <c r="AN25" i="40" a="1"/>
  <c r="AN25" i="40"/>
  <c r="AK26" i="40" a="1"/>
  <c r="AK26" i="40"/>
  <c r="AN32" i="40" a="1"/>
  <c r="AN32" i="40"/>
  <c r="AK33" i="40" a="1"/>
  <c r="AK33" i="40"/>
  <c r="AN33" i="40" a="1"/>
  <c r="AN33" i="40"/>
  <c r="AK34" i="40" a="1"/>
  <c r="AK34" i="40"/>
  <c r="AN40" i="40" a="1"/>
  <c r="AN40" i="40"/>
  <c r="AK41" i="40" a="1"/>
  <c r="AK41" i="40"/>
  <c r="AN41" i="40" a="1"/>
  <c r="AN41" i="40"/>
  <c r="AK42" i="40" a="1"/>
  <c r="AK42" i="40"/>
  <c r="AO42" i="40"/>
  <c r="AP45" i="40"/>
  <c r="AO45" i="40"/>
  <c r="AM45" i="40" a="1"/>
  <c r="AM45" i="40"/>
  <c r="AK45" i="40" a="1"/>
  <c r="AK45" i="40"/>
  <c r="AK50" i="40" a="1"/>
  <c r="AK50" i="40"/>
  <c r="AP53" i="40"/>
  <c r="AO53" i="40"/>
  <c r="AM53" i="40" a="1"/>
  <c r="AM53" i="40"/>
  <c r="AK53" i="40" a="1"/>
  <c r="AK53" i="40"/>
  <c r="AK58" i="40" a="1"/>
  <c r="AK58" i="40"/>
  <c r="AP61" i="40"/>
  <c r="AO61" i="40"/>
  <c r="AM61" i="40" a="1"/>
  <c r="AM61" i="40"/>
  <c r="AK61" i="40" a="1"/>
  <c r="AK61" i="40"/>
  <c r="AK66" i="40" a="1"/>
  <c r="AK66" i="40"/>
  <c r="AO66" i="40"/>
  <c r="AP69" i="40"/>
  <c r="AO69" i="40"/>
  <c r="AM69" i="40" a="1"/>
  <c r="AM69" i="40"/>
  <c r="AK69" i="40" a="1"/>
  <c r="AK69" i="40"/>
  <c r="AP93" i="40"/>
  <c r="AO93" i="40"/>
  <c r="AL93" i="40" a="1"/>
  <c r="AL93" i="40"/>
  <c r="AN93" i="40" a="1"/>
  <c r="AN93" i="40"/>
  <c r="AK93" i="40" a="1"/>
  <c r="AK93" i="40"/>
  <c r="AO24" i="40"/>
  <c r="AM24" i="40" a="1"/>
  <c r="AM24" i="40"/>
  <c r="AK24" i="40" a="1"/>
  <c r="AK24" i="40"/>
  <c r="AM25" i="40" a="1"/>
  <c r="AM25" i="40"/>
  <c r="AM26" i="40" a="1"/>
  <c r="AM26" i="40"/>
  <c r="AM33" i="40" a="1"/>
  <c r="AM33" i="40"/>
  <c r="AK4" i="40" a="1"/>
  <c r="AK4" i="40"/>
  <c r="AM4" i="40" a="1"/>
  <c r="AM4" i="40"/>
  <c r="AO4" i="40"/>
  <c r="AP5" i="40"/>
  <c r="AL6" i="40" a="1"/>
  <c r="AL6" i="40"/>
  <c r="AK8" i="40" a="1"/>
  <c r="AK8" i="40"/>
  <c r="AM8" i="40" a="1"/>
  <c r="AM8" i="40"/>
  <c r="AO8" i="40"/>
  <c r="AP9" i="40"/>
  <c r="AL10" i="40" a="1"/>
  <c r="AL10" i="40"/>
  <c r="AK12" i="40" a="1"/>
  <c r="AK12" i="40"/>
  <c r="AM12" i="40" a="1"/>
  <c r="AM12" i="40"/>
  <c r="AO12" i="40"/>
  <c r="AP13" i="40"/>
  <c r="AL14" i="40" a="1"/>
  <c r="AL14" i="40"/>
  <c r="AK16" i="40" a="1"/>
  <c r="AK16" i="40"/>
  <c r="AM16" i="40" a="1"/>
  <c r="AM16" i="40"/>
  <c r="AO16" i="40"/>
  <c r="AP17" i="40"/>
  <c r="AL18" i="40" a="1"/>
  <c r="AL18" i="40"/>
  <c r="AK20" i="40" a="1"/>
  <c r="AK20" i="40"/>
  <c r="AM21" i="40" a="1"/>
  <c r="AM21" i="40"/>
  <c r="AN22" i="40" a="1"/>
  <c r="AN22" i="40"/>
  <c r="AL22" i="40" a="1"/>
  <c r="AL22" i="40"/>
  <c r="AM22" i="40" a="1"/>
  <c r="AM22" i="40"/>
  <c r="AP22" i="40"/>
  <c r="AL24" i="40" a="1"/>
  <c r="AL24" i="40"/>
  <c r="AL25" i="40" a="1"/>
  <c r="AL25" i="40"/>
  <c r="AO28" i="40"/>
  <c r="AM28" i="40" a="1"/>
  <c r="AM28" i="40"/>
  <c r="AK28" i="40" a="1"/>
  <c r="AK28" i="40"/>
  <c r="AM29" i="40" a="1"/>
  <c r="AM29" i="40"/>
  <c r="AN30" i="40" a="1"/>
  <c r="AN30" i="40"/>
  <c r="AL30" i="40" a="1"/>
  <c r="AL30" i="40"/>
  <c r="AM30" i="40" a="1"/>
  <c r="AM30" i="40"/>
  <c r="AP30" i="40"/>
  <c r="AL32" i="40" a="1"/>
  <c r="AL32" i="40"/>
  <c r="AL33" i="40" a="1"/>
  <c r="AL33" i="40"/>
  <c r="AO36" i="40"/>
  <c r="AM36" i="40" a="1"/>
  <c r="AM36" i="40"/>
  <c r="AK36" i="40" a="1"/>
  <c r="AK36" i="40"/>
  <c r="AM37" i="40" a="1"/>
  <c r="AM37" i="40"/>
  <c r="AN38" i="40" a="1"/>
  <c r="AN38" i="40"/>
  <c r="AL38" i="40" a="1"/>
  <c r="AL38" i="40"/>
  <c r="AM38" i="40" a="1"/>
  <c r="AM38" i="40"/>
  <c r="AP38" i="40"/>
  <c r="AL41" i="40" a="1"/>
  <c r="AL41" i="40"/>
  <c r="AL45" i="40" a="1"/>
  <c r="AL45" i="40"/>
  <c r="AN46" i="40" a="1"/>
  <c r="AN46" i="40"/>
  <c r="AL46" i="40" a="1"/>
  <c r="AL46" i="40"/>
  <c r="AP46" i="40"/>
  <c r="AL53" i="40" a="1"/>
  <c r="AL53" i="40"/>
  <c r="AN54" i="40" a="1"/>
  <c r="AN54" i="40"/>
  <c r="AL54" i="40" a="1"/>
  <c r="AL54" i="40"/>
  <c r="AP54" i="40"/>
  <c r="AL61" i="40" a="1"/>
  <c r="AL61" i="40"/>
  <c r="AN62" i="40" a="1"/>
  <c r="AN62" i="40"/>
  <c r="AL62" i="40" a="1"/>
  <c r="AL62" i="40"/>
  <c r="AP62" i="40"/>
  <c r="AL69" i="40" a="1"/>
  <c r="AL69" i="40"/>
  <c r="AN70" i="40" a="1"/>
  <c r="AN70" i="40"/>
  <c r="AL70" i="40" a="1"/>
  <c r="AL70" i="40"/>
  <c r="AO70" i="40"/>
  <c r="AP70" i="40"/>
  <c r="AO76" i="40"/>
  <c r="AM76" i="40" a="1"/>
  <c r="AM76" i="40"/>
  <c r="AK76" i="40" a="1"/>
  <c r="AK76" i="40"/>
  <c r="AP76" i="40"/>
  <c r="AL76" i="40" a="1"/>
  <c r="AL76" i="40"/>
  <c r="AP77" i="40"/>
  <c r="AO77" i="40"/>
  <c r="AL77" i="40" a="1"/>
  <c r="AL77" i="40"/>
  <c r="AN78" i="40" a="1"/>
  <c r="AN78" i="40"/>
  <c r="AL78" i="40" a="1"/>
  <c r="AL78" i="40"/>
  <c r="AO78" i="40"/>
  <c r="AP78" i="40"/>
  <c r="AO84" i="40"/>
  <c r="AM84" i="40" a="1"/>
  <c r="AM84" i="40"/>
  <c r="AK84" i="40" a="1"/>
  <c r="AK84" i="40"/>
  <c r="AP84" i="40"/>
  <c r="AL84" i="40" a="1"/>
  <c r="AL84" i="40"/>
  <c r="AP85" i="40"/>
  <c r="AO85" i="40"/>
  <c r="AL85" i="40" a="1"/>
  <c r="AL85" i="40"/>
  <c r="AN86" i="40" a="1"/>
  <c r="AN86" i="40"/>
  <c r="AL86" i="40" a="1"/>
  <c r="AL86" i="40"/>
  <c r="AO86" i="40"/>
  <c r="AP86" i="40"/>
  <c r="AM93" i="40" a="1"/>
  <c r="AM93" i="40"/>
  <c r="AM34" i="40" a="1"/>
  <c r="AM34" i="40"/>
  <c r="AP34" i="40"/>
  <c r="AO40" i="40"/>
  <c r="AM40" i="40" a="1"/>
  <c r="AM40" i="40"/>
  <c r="AK40" i="40" a="1"/>
  <c r="AK40" i="40"/>
  <c r="AM41" i="40" a="1"/>
  <c r="AM41" i="40"/>
  <c r="AN50" i="40" a="1"/>
  <c r="AN50" i="40"/>
  <c r="AL50" i="40" a="1"/>
  <c r="AL50" i="40"/>
  <c r="AP50" i="40"/>
  <c r="AN58" i="40" a="1"/>
  <c r="AN58" i="40"/>
  <c r="AL58" i="40" a="1"/>
  <c r="AL58" i="40"/>
  <c r="AP58" i="40"/>
  <c r="AL5" i="40" a="1"/>
  <c r="AL5" i="40"/>
  <c r="AL9" i="40" a="1"/>
  <c r="AL9" i="40"/>
  <c r="AL13" i="40" a="1"/>
  <c r="AL13" i="40"/>
  <c r="AL17" i="40" a="1"/>
  <c r="AL17" i="40"/>
  <c r="AN20" i="40" a="1"/>
  <c r="AN20" i="40"/>
  <c r="AP24" i="40"/>
  <c r="AO25" i="40"/>
  <c r="AO26" i="40"/>
  <c r="AP32" i="40"/>
  <c r="AO33" i="40"/>
  <c r="AO34" i="40"/>
  <c r="AP40" i="40"/>
  <c r="AO41" i="40"/>
  <c r="AM42" i="40" a="1"/>
  <c r="AM42" i="40"/>
  <c r="AP49" i="40"/>
  <c r="AO49" i="40"/>
  <c r="AM49" i="40" a="1"/>
  <c r="AM49" i="40"/>
  <c r="AK49" i="40" a="1"/>
  <c r="AK49" i="40"/>
  <c r="AM50" i="40" a="1"/>
  <c r="AM50" i="40"/>
  <c r="AP57" i="40"/>
  <c r="AO57" i="40"/>
  <c r="AM57" i="40" a="1"/>
  <c r="AM57" i="40"/>
  <c r="AK57" i="40" a="1"/>
  <c r="AK57" i="40"/>
  <c r="AM58" i="40" a="1"/>
  <c r="AM58" i="40"/>
  <c r="AP65" i="40"/>
  <c r="AO65" i="40"/>
  <c r="AM65" i="40" a="1"/>
  <c r="AM65" i="40"/>
  <c r="AK65" i="40" a="1"/>
  <c r="AK65" i="40"/>
  <c r="AM66" i="40" a="1"/>
  <c r="AM66" i="40"/>
  <c r="AK70" i="40" a="1"/>
  <c r="AK70" i="40"/>
  <c r="AK77" i="40" a="1"/>
  <c r="AK77" i="40"/>
  <c r="AK78" i="40" a="1"/>
  <c r="AK78" i="40"/>
  <c r="AK85" i="40" a="1"/>
  <c r="AK85" i="40"/>
  <c r="AK86" i="40" a="1"/>
  <c r="AK86" i="40"/>
  <c r="AO92" i="40"/>
  <c r="AM92" i="40" a="1"/>
  <c r="AM92" i="40"/>
  <c r="AK92" i="40" a="1"/>
  <c r="AK92" i="40"/>
  <c r="AP92" i="40"/>
  <c r="AL92" i="40" a="1"/>
  <c r="AL92" i="40"/>
  <c r="AN92" i="40" a="1"/>
  <c r="AN92" i="40"/>
  <c r="AN94" i="40" a="1"/>
  <c r="AN94" i="40"/>
  <c r="AL94" i="40" a="1"/>
  <c r="AL94" i="40"/>
  <c r="AO94" i="40"/>
  <c r="AK94" i="40" a="1"/>
  <c r="AK94" i="40"/>
  <c r="AO89" i="40"/>
  <c r="AO72" i="40"/>
  <c r="AM72" i="40" a="1"/>
  <c r="AM72" i="40"/>
  <c r="AK72" i="40" a="1"/>
  <c r="AK72" i="40"/>
  <c r="AM73" i="40" a="1"/>
  <c r="AM73" i="40"/>
  <c r="AN74" i="40" a="1"/>
  <c r="AN74" i="40"/>
  <c r="AL74" i="40" a="1"/>
  <c r="AL74" i="40"/>
  <c r="AM74" i="40" a="1"/>
  <c r="AM74" i="40"/>
  <c r="AP74" i="40"/>
  <c r="AO80" i="40"/>
  <c r="AM80" i="40" a="1"/>
  <c r="AM80" i="40"/>
  <c r="AK80" i="40" a="1"/>
  <c r="AK80" i="40"/>
  <c r="AM81" i="40" a="1"/>
  <c r="AM81" i="40"/>
  <c r="AN82" i="40" a="1"/>
  <c r="AN82" i="40"/>
  <c r="AL82" i="40" a="1"/>
  <c r="AL82" i="40"/>
  <c r="AM82" i="40" a="1"/>
  <c r="AM82" i="40"/>
  <c r="AP82" i="40"/>
  <c r="AO88" i="40"/>
  <c r="AM88" i="40" a="1"/>
  <c r="AM88" i="40"/>
  <c r="AK88" i="40" a="1"/>
  <c r="AK88" i="40"/>
  <c r="AM89" i="40" a="1"/>
  <c r="AM89" i="40"/>
  <c r="AN90" i="40" a="1"/>
  <c r="AN90" i="40"/>
  <c r="AL90" i="40" a="1"/>
  <c r="AL90" i="40"/>
  <c r="AM90" i="40" a="1"/>
  <c r="AM90" i="40"/>
  <c r="AP90" i="40"/>
  <c r="AN96" i="40" a="1"/>
  <c r="AN96" i="40"/>
  <c r="AP96" i="40"/>
  <c r="AO96" i="40"/>
  <c r="AM96" i="40" a="1"/>
  <c r="AM96" i="40"/>
  <c r="AK96" i="40" a="1"/>
  <c r="AK96" i="40"/>
  <c r="AK44" i="40" a="1"/>
  <c r="AK44" i="40"/>
  <c r="AM44" i="40" a="1"/>
  <c r="AM44" i="40"/>
  <c r="AK48" i="40" a="1"/>
  <c r="AK48" i="40"/>
  <c r="AM48" i="40" a="1"/>
  <c r="AM48" i="40"/>
  <c r="AK52" i="40" a="1"/>
  <c r="AK52" i="40"/>
  <c r="AM52" i="40" a="1"/>
  <c r="AM52" i="40"/>
  <c r="AK56" i="40" a="1"/>
  <c r="AK56" i="40"/>
  <c r="AM56" i="40" a="1"/>
  <c r="AM56" i="40"/>
  <c r="AK60" i="40" a="1"/>
  <c r="AK60" i="40"/>
  <c r="AM60" i="40" a="1"/>
  <c r="AM60" i="40"/>
  <c r="AK64" i="40" a="1"/>
  <c r="AK64" i="40"/>
  <c r="AM64" i="40" a="1"/>
  <c r="AM64" i="40"/>
  <c r="AK68" i="40" a="1"/>
  <c r="AK68" i="40"/>
  <c r="AM68" i="40" a="1"/>
  <c r="AM68" i="40"/>
  <c r="AN72" i="40" a="1"/>
  <c r="AN72" i="40"/>
  <c r="AK73" i="40" a="1"/>
  <c r="AK73" i="40"/>
  <c r="AN73" i="40" a="1"/>
  <c r="AN73" i="40"/>
  <c r="AK74" i="40" a="1"/>
  <c r="AK74" i="40"/>
  <c r="AN80" i="40" a="1"/>
  <c r="AN80" i="40"/>
  <c r="AK81" i="40" a="1"/>
  <c r="AK81" i="40"/>
  <c r="AN81" i="40" a="1"/>
  <c r="AN81" i="40"/>
  <c r="AK82" i="40" a="1"/>
  <c r="AK82" i="40"/>
  <c r="AN88" i="40" a="1"/>
  <c r="AN88" i="40"/>
  <c r="AK89" i="40" a="1"/>
  <c r="AK89" i="40"/>
  <c r="AN89" i="40" a="1"/>
  <c r="AN89" i="40"/>
  <c r="AK90" i="40" a="1"/>
  <c r="AK90" i="40"/>
  <c r="AL96" i="40" a="1"/>
  <c r="AL96" i="40"/>
  <c r="AN105" i="40" a="1"/>
  <c r="AN105" i="40"/>
  <c r="AL105" i="40" a="1"/>
  <c r="AL105" i="40"/>
  <c r="AP105" i="40"/>
  <c r="AO105" i="40"/>
  <c r="AM105" i="40" a="1"/>
  <c r="AM105" i="40"/>
  <c r="AK105" i="40" a="1"/>
  <c r="AK105" i="40"/>
  <c r="AN121" i="40" a="1"/>
  <c r="AN121" i="40"/>
  <c r="AL121" i="40" a="1"/>
  <c r="AL121" i="40"/>
  <c r="AP121" i="40"/>
  <c r="AO121" i="40"/>
  <c r="AM121" i="40" a="1"/>
  <c r="AM121" i="40"/>
  <c r="AK121" i="40" a="1"/>
  <c r="AK121" i="40"/>
  <c r="AO99" i="40"/>
  <c r="AM99" i="40" a="1"/>
  <c r="AM99" i="40"/>
  <c r="AK99" i="40" a="1"/>
  <c r="AK99" i="40"/>
  <c r="AP100" i="40"/>
  <c r="AO100" i="40"/>
  <c r="AM100" i="40" a="1"/>
  <c r="AM100" i="40"/>
  <c r="AN100" i="40" a="1"/>
  <c r="AN100" i="40"/>
  <c r="AN117" i="40" a="1"/>
  <c r="AN117" i="40"/>
  <c r="AL117" i="40" a="1"/>
  <c r="AL117" i="40"/>
  <c r="AP117" i="40"/>
  <c r="AO117" i="40"/>
  <c r="AM117" i="40" a="1"/>
  <c r="AM117" i="40"/>
  <c r="AK117" i="40" a="1"/>
  <c r="AK117" i="40"/>
  <c r="AN151" i="40" a="1"/>
  <c r="AN151" i="40"/>
  <c r="AL151" i="40" a="1"/>
  <c r="AL151" i="40"/>
  <c r="AP151" i="40"/>
  <c r="AM151" i="40" a="1"/>
  <c r="AM151" i="40"/>
  <c r="AO151" i="40"/>
  <c r="AK151" i="40" a="1"/>
  <c r="AK151" i="40"/>
  <c r="AN113" i="40" a="1"/>
  <c r="AN113" i="40"/>
  <c r="AL113" i="40" a="1"/>
  <c r="AL113" i="40"/>
  <c r="AP113" i="40"/>
  <c r="AO113" i="40"/>
  <c r="AM113" i="40" a="1"/>
  <c r="AM113" i="40"/>
  <c r="AK113" i="40" a="1"/>
  <c r="AK113" i="40"/>
  <c r="AN143" i="40" a="1"/>
  <c r="AN143" i="40"/>
  <c r="AL143" i="40" a="1"/>
  <c r="AL143" i="40"/>
  <c r="AP143" i="40"/>
  <c r="AM143" i="40" a="1"/>
  <c r="AM143" i="40"/>
  <c r="AO143" i="40"/>
  <c r="AK143" i="40" a="1"/>
  <c r="AK143" i="40"/>
  <c r="AN97" i="40" a="1"/>
  <c r="AN97" i="40"/>
  <c r="AL97" i="40" a="1"/>
  <c r="AL97" i="40"/>
  <c r="AM97" i="40" a="1"/>
  <c r="AM97" i="40"/>
  <c r="AP97" i="40"/>
  <c r="AN101" i="40" a="1"/>
  <c r="AN101" i="40"/>
  <c r="AL101" i="40" a="1"/>
  <c r="AL101" i="40"/>
  <c r="AP101" i="40"/>
  <c r="AO101" i="40"/>
  <c r="AN109" i="40" a="1"/>
  <c r="AN109" i="40"/>
  <c r="AL109" i="40" a="1"/>
  <c r="AL109" i="40"/>
  <c r="AP109" i="40"/>
  <c r="AO109" i="40"/>
  <c r="AM109" i="40" a="1"/>
  <c r="AM109" i="40"/>
  <c r="AK109" i="40" a="1"/>
  <c r="AK109" i="40"/>
  <c r="AO125" i="40"/>
  <c r="AM125" i="40" a="1"/>
  <c r="AM125" i="40"/>
  <c r="AL125" i="40" a="1"/>
  <c r="AL125" i="40"/>
  <c r="AN125" i="40" a="1"/>
  <c r="AN125" i="40"/>
  <c r="AK125" i="40" a="1"/>
  <c r="AK125" i="40"/>
  <c r="AM126" i="40" a="1"/>
  <c r="AM126" i="40"/>
  <c r="AN127" i="40" a="1"/>
  <c r="AN127" i="40"/>
  <c r="AL127" i="40" a="1"/>
  <c r="AL127" i="40"/>
  <c r="AM127" i="40" a="1"/>
  <c r="AM127" i="40"/>
  <c r="AP127" i="40"/>
  <c r="AO133" i="40"/>
  <c r="AM133" i="40" a="1"/>
  <c r="AM133" i="40"/>
  <c r="AK133" i="40" a="1"/>
  <c r="AK133" i="40"/>
  <c r="AM134" i="40" a="1"/>
  <c r="AM134" i="40"/>
  <c r="AN135" i="40" a="1"/>
  <c r="AN135" i="40"/>
  <c r="AL135" i="40" a="1"/>
  <c r="AL135" i="40"/>
  <c r="AM135" i="40" a="1"/>
  <c r="AM135" i="40"/>
  <c r="AP135" i="40"/>
  <c r="AP138" i="40"/>
  <c r="AO138" i="40"/>
  <c r="AM138" i="40" a="1"/>
  <c r="AM138" i="40"/>
  <c r="AK138" i="40" a="1"/>
  <c r="AK138" i="40"/>
  <c r="AP146" i="40"/>
  <c r="AO146" i="40"/>
  <c r="AM146" i="40" a="1"/>
  <c r="AM146" i="40"/>
  <c r="AK146" i="40" a="1"/>
  <c r="AK146" i="40"/>
  <c r="AP154" i="40"/>
  <c r="AO154" i="40"/>
  <c r="AM154" i="40" a="1"/>
  <c r="AM154" i="40"/>
  <c r="AK154" i="40" a="1"/>
  <c r="AK154" i="40"/>
  <c r="AK104" i="40" a="1"/>
  <c r="AK104" i="40"/>
  <c r="AM104" i="40" a="1"/>
  <c r="AM104" i="40"/>
  <c r="AO104" i="40"/>
  <c r="AK108" i="40" a="1"/>
  <c r="AK108" i="40"/>
  <c r="AM108" i="40" a="1"/>
  <c r="AM108" i="40"/>
  <c r="AO108" i="40"/>
  <c r="AK112" i="40" a="1"/>
  <c r="AK112" i="40"/>
  <c r="AM112" i="40" a="1"/>
  <c r="AM112" i="40"/>
  <c r="AO112" i="40"/>
  <c r="AK116" i="40" a="1"/>
  <c r="AK116" i="40"/>
  <c r="AM116" i="40" a="1"/>
  <c r="AM116" i="40"/>
  <c r="AO116" i="40"/>
  <c r="AK120" i="40" a="1"/>
  <c r="AK120" i="40"/>
  <c r="AM120" i="40" a="1"/>
  <c r="AM120" i="40"/>
  <c r="AO120" i="40"/>
  <c r="AK124" i="40" a="1"/>
  <c r="AK124" i="40"/>
  <c r="AM124" i="40" a="1"/>
  <c r="AM124" i="40"/>
  <c r="AO124" i="40"/>
  <c r="AK126" i="40" a="1"/>
  <c r="AK126" i="40"/>
  <c r="AN126" i="40" a="1"/>
  <c r="AN126" i="40"/>
  <c r="AK127" i="40" a="1"/>
  <c r="AK127" i="40"/>
  <c r="AN133" i="40" a="1"/>
  <c r="AN133" i="40"/>
  <c r="AK134" i="40" a="1"/>
  <c r="AK134" i="40"/>
  <c r="AN134" i="40" a="1"/>
  <c r="AN134" i="40"/>
  <c r="AK135" i="40" a="1"/>
  <c r="AK135" i="40"/>
  <c r="AL138" i="40" a="1"/>
  <c r="AL138" i="40"/>
  <c r="AN139" i="40" a="1"/>
  <c r="AN139" i="40"/>
  <c r="AL139" i="40" a="1"/>
  <c r="AL139" i="40"/>
  <c r="AP139" i="40"/>
  <c r="AL146" i="40" a="1"/>
  <c r="AL146" i="40"/>
  <c r="AN147" i="40" a="1"/>
  <c r="AN147" i="40"/>
  <c r="AL147" i="40" a="1"/>
  <c r="AL147" i="40"/>
  <c r="AP147" i="40"/>
  <c r="AL154" i="40" a="1"/>
  <c r="AL154" i="40"/>
  <c r="AN155" i="40" a="1"/>
  <c r="AN155" i="40"/>
  <c r="AL155" i="40" a="1"/>
  <c r="AL155" i="40"/>
  <c r="AP155" i="40"/>
  <c r="AK103" i="40" a="1"/>
  <c r="AK103" i="40"/>
  <c r="AM103" i="40" a="1"/>
  <c r="AM103" i="40"/>
  <c r="AK107" i="40" a="1"/>
  <c r="AK107" i="40"/>
  <c r="AM107" i="40" a="1"/>
  <c r="AM107" i="40"/>
  <c r="AK111" i="40" a="1"/>
  <c r="AK111" i="40"/>
  <c r="AM111" i="40" a="1"/>
  <c r="AM111" i="40"/>
  <c r="AK115" i="40" a="1"/>
  <c r="AK115" i="40"/>
  <c r="AM115" i="40" a="1"/>
  <c r="AM115" i="40"/>
  <c r="AK119" i="40" a="1"/>
  <c r="AK119" i="40"/>
  <c r="AM119" i="40" a="1"/>
  <c r="AM119" i="40"/>
  <c r="AK123" i="40" a="1"/>
  <c r="AK123" i="40"/>
  <c r="AM123" i="40" a="1"/>
  <c r="AM123" i="40"/>
  <c r="AL126" i="40" a="1"/>
  <c r="AL126" i="40"/>
  <c r="AO129" i="40"/>
  <c r="AM129" i="40" a="1"/>
  <c r="AM129" i="40"/>
  <c r="AK129" i="40" a="1"/>
  <c r="AK129" i="40"/>
  <c r="AM130" i="40" a="1"/>
  <c r="AM130" i="40"/>
  <c r="AN131" i="40" a="1"/>
  <c r="AN131" i="40"/>
  <c r="AL131" i="40" a="1"/>
  <c r="AL131" i="40"/>
  <c r="AM131" i="40" a="1"/>
  <c r="AM131" i="40"/>
  <c r="AP131" i="40"/>
  <c r="AL133" i="40" a="1"/>
  <c r="AL133" i="40"/>
  <c r="AL134" i="40" a="1"/>
  <c r="AL134" i="40"/>
  <c r="AK139" i="40" a="1"/>
  <c r="AK139" i="40"/>
  <c r="AO139" i="40"/>
  <c r="AP142" i="40"/>
  <c r="AO142" i="40"/>
  <c r="AM142" i="40" a="1"/>
  <c r="AM142" i="40"/>
  <c r="AK142" i="40" a="1"/>
  <c r="AK142" i="40"/>
  <c r="AK147" i="40" a="1"/>
  <c r="AK147" i="40"/>
  <c r="AO147" i="40"/>
  <c r="AP150" i="40"/>
  <c r="AO150" i="40"/>
  <c r="AM150" i="40" a="1"/>
  <c r="AM150" i="40"/>
  <c r="AK150" i="40" a="1"/>
  <c r="AK150" i="40"/>
  <c r="AK155" i="40" a="1"/>
  <c r="AK155" i="40"/>
  <c r="AO155" i="40"/>
  <c r="AP158" i="40"/>
  <c r="AO158" i="40"/>
  <c r="AM158" i="40" a="1"/>
  <c r="AM158" i="40"/>
  <c r="AK158" i="40" a="1"/>
  <c r="AK158" i="40"/>
  <c r="AK137" i="40" a="1"/>
  <c r="AK137" i="40"/>
  <c r="AM137" i="40" a="1"/>
  <c r="AM137" i="40"/>
  <c r="AK141" i="40" a="1"/>
  <c r="AK141" i="40"/>
  <c r="AM141" i="40" a="1"/>
  <c r="AM141" i="40"/>
  <c r="AK145" i="40" a="1"/>
  <c r="AK145" i="40"/>
  <c r="AM145" i="40" a="1"/>
  <c r="AM145" i="40"/>
  <c r="AK149" i="40" a="1"/>
  <c r="AK149" i="40"/>
  <c r="AM149" i="40" a="1"/>
  <c r="AM149" i="40"/>
  <c r="AK153" i="40" a="1"/>
  <c r="AK153" i="40"/>
  <c r="AM153" i="40" a="1"/>
  <c r="AM153" i="40"/>
  <c r="AK157" i="40" a="1"/>
  <c r="AK157" i="40"/>
  <c r="AM157" i="40" a="1"/>
  <c r="AM157" i="40"/>
  <c r="AO9" i="39"/>
  <c r="AM9" i="39" a="1"/>
  <c r="AM9" i="39"/>
  <c r="AK9" i="39" a="1"/>
  <c r="AK9" i="39"/>
  <c r="AM10" i="39" a="1"/>
  <c r="AM10" i="39"/>
  <c r="AN11" i="39" a="1"/>
  <c r="AN11" i="39"/>
  <c r="AL11" i="39" a="1"/>
  <c r="AL11" i="39"/>
  <c r="AM11" i="39" a="1"/>
  <c r="AM11" i="39"/>
  <c r="AP11" i="39"/>
  <c r="AO17" i="39"/>
  <c r="AM17" i="39" a="1"/>
  <c r="AM17" i="39"/>
  <c r="AK17" i="39" a="1"/>
  <c r="AK17" i="39"/>
  <c r="AM18" i="39" a="1"/>
  <c r="AM18" i="39"/>
  <c r="AN19" i="39" a="1"/>
  <c r="AN19" i="39"/>
  <c r="AL19" i="39" a="1"/>
  <c r="AL19" i="39"/>
  <c r="AM19" i="39" a="1"/>
  <c r="AM19" i="39"/>
  <c r="AP19" i="39"/>
  <c r="AK27" i="39" a="1"/>
  <c r="AK27" i="39"/>
  <c r="AP30" i="39"/>
  <c r="AO30" i="39"/>
  <c r="AM30" i="39" a="1"/>
  <c r="AM30" i="39"/>
  <c r="AK30" i="39" a="1"/>
  <c r="AK30" i="39"/>
  <c r="AK35" i="39" a="1"/>
  <c r="AK35" i="39"/>
  <c r="AP38" i="39"/>
  <c r="AO38" i="39"/>
  <c r="AM38" i="39" a="1"/>
  <c r="AM38" i="39"/>
  <c r="AK38" i="39" a="1"/>
  <c r="AK38" i="39"/>
  <c r="AK43" i="39" a="1"/>
  <c r="AK43" i="39"/>
  <c r="AP46" i="39"/>
  <c r="AO46" i="39"/>
  <c r="AM46" i="39" a="1"/>
  <c r="AM46" i="39"/>
  <c r="AK46" i="39" a="1"/>
  <c r="AK46" i="39"/>
  <c r="AN82" i="39" a="1"/>
  <c r="AN82" i="39"/>
  <c r="AL82" i="39" a="1"/>
  <c r="AL82" i="39"/>
  <c r="AP82" i="39"/>
  <c r="AM82" i="39" a="1"/>
  <c r="AM82" i="39"/>
  <c r="AP89" i="39"/>
  <c r="AO89" i="39"/>
  <c r="AM89" i="39" a="1"/>
  <c r="AM89" i="39"/>
  <c r="AK89" i="39" a="1"/>
  <c r="AK89" i="39"/>
  <c r="AL89" i="39" a="1"/>
  <c r="AL89" i="39"/>
  <c r="AN94" i="39" a="1"/>
  <c r="AN94" i="39"/>
  <c r="AL94" i="39" a="1"/>
  <c r="AL94" i="39"/>
  <c r="AP94" i="39"/>
  <c r="AO94" i="39"/>
  <c r="AK94" i="39" a="1"/>
  <c r="AK94" i="39"/>
  <c r="AO105" i="39"/>
  <c r="AM105" i="39" a="1"/>
  <c r="AM105" i="39"/>
  <c r="AK105" i="39" a="1"/>
  <c r="AK105" i="39"/>
  <c r="AP105" i="39"/>
  <c r="AL105" i="39" a="1"/>
  <c r="AL105" i="39"/>
  <c r="AN105" i="39" a="1"/>
  <c r="AN105" i="39"/>
  <c r="AN107" i="39" a="1"/>
  <c r="AN107" i="39"/>
  <c r="AL107" i="39" a="1"/>
  <c r="AL107" i="39"/>
  <c r="AO107" i="39"/>
  <c r="AM107" i="39" a="1"/>
  <c r="AM107" i="39"/>
  <c r="AP114" i="39"/>
  <c r="AO114" i="39"/>
  <c r="AL114" i="39" a="1"/>
  <c r="AL114" i="39"/>
  <c r="AN114" i="39" a="1"/>
  <c r="AN114" i="39"/>
  <c r="AK114" i="39" a="1"/>
  <c r="AK114" i="39"/>
  <c r="AP151" i="39"/>
  <c r="AO151" i="39"/>
  <c r="AM151" i="39" a="1"/>
  <c r="AM151" i="39"/>
  <c r="AK151" i="39" a="1"/>
  <c r="AK151" i="39"/>
  <c r="AL151" i="39" a="1"/>
  <c r="AL151" i="39"/>
  <c r="AN151" i="39" a="1"/>
  <c r="AN151" i="39"/>
  <c r="AN35" i="39" a="1"/>
  <c r="AN35" i="39"/>
  <c r="AL35" i="39" a="1"/>
  <c r="AL35" i="39"/>
  <c r="AP35" i="39"/>
  <c r="AN43" i="39" a="1"/>
  <c r="AN43" i="39"/>
  <c r="AL43" i="39" a="1"/>
  <c r="AL43" i="39"/>
  <c r="AP43" i="39"/>
  <c r="AN9" i="39" a="1"/>
  <c r="AN9" i="39"/>
  <c r="AK10" i="39" a="1"/>
  <c r="AK10" i="39"/>
  <c r="AN10" i="39" a="1"/>
  <c r="AN10" i="39"/>
  <c r="AK11" i="39" a="1"/>
  <c r="AK11" i="39"/>
  <c r="AN17" i="39" a="1"/>
  <c r="AN17" i="39"/>
  <c r="AK18" i="39" a="1"/>
  <c r="AK18" i="39"/>
  <c r="AN18" i="39" a="1"/>
  <c r="AN18" i="39"/>
  <c r="AK19" i="39" a="1"/>
  <c r="AK19" i="39"/>
  <c r="AL30" i="39" a="1"/>
  <c r="AL30" i="39"/>
  <c r="AN31" i="39" a="1"/>
  <c r="AN31" i="39"/>
  <c r="AL31" i="39" a="1"/>
  <c r="AL31" i="39"/>
  <c r="AP31" i="39"/>
  <c r="AL38" i="39" a="1"/>
  <c r="AL38" i="39"/>
  <c r="AN39" i="39" a="1"/>
  <c r="AN39" i="39"/>
  <c r="AL39" i="39" a="1"/>
  <c r="AL39" i="39"/>
  <c r="AP39" i="39"/>
  <c r="AL46" i="39" a="1"/>
  <c r="AL46" i="39"/>
  <c r="AN47" i="39" a="1"/>
  <c r="AN47" i="39"/>
  <c r="AL47" i="39" a="1"/>
  <c r="AL47" i="39"/>
  <c r="AP47" i="39"/>
  <c r="AK82" i="39" a="1"/>
  <c r="AK82" i="39"/>
  <c r="AN89" i="39" a="1"/>
  <c r="AN89" i="39"/>
  <c r="AP93" i="39"/>
  <c r="AO93" i="39"/>
  <c r="AM93" i="39" a="1"/>
  <c r="AM93" i="39"/>
  <c r="AK93" i="39" a="1"/>
  <c r="AK93" i="39"/>
  <c r="AN93" i="39" a="1"/>
  <c r="AN93" i="39"/>
  <c r="AM94" i="39" a="1"/>
  <c r="AM94" i="39"/>
  <c r="AK107" i="39" a="1"/>
  <c r="AK107" i="39"/>
  <c r="AM114" i="39" a="1"/>
  <c r="AM114" i="39"/>
  <c r="AP135" i="39"/>
  <c r="AO135" i="39"/>
  <c r="AM135" i="39" a="1"/>
  <c r="AM135" i="39"/>
  <c r="AK135" i="39" a="1"/>
  <c r="AK135" i="39"/>
  <c r="AL135" i="39" a="1"/>
  <c r="AL135" i="39"/>
  <c r="AN135" i="39" a="1"/>
  <c r="AN135" i="39"/>
  <c r="AN140" i="39" a="1"/>
  <c r="AN140" i="39"/>
  <c r="AL140" i="39" a="1"/>
  <c r="AL140" i="39"/>
  <c r="AP140" i="39"/>
  <c r="AM140" i="39" a="1"/>
  <c r="AM140" i="39"/>
  <c r="AO140" i="39"/>
  <c r="AK140" i="39" a="1"/>
  <c r="AK140" i="39"/>
  <c r="AN27" i="39" a="1"/>
  <c r="AN27" i="39"/>
  <c r="AL27" i="39" a="1"/>
  <c r="AL27" i="39"/>
  <c r="AP27" i="39"/>
  <c r="AN86" i="39" a="1"/>
  <c r="AN86" i="39"/>
  <c r="AL86" i="39" a="1"/>
  <c r="AL86" i="39"/>
  <c r="AP86" i="39"/>
  <c r="AM86" i="39" a="1"/>
  <c r="AM86" i="39"/>
  <c r="AO121" i="39"/>
  <c r="AM121" i="39" a="1"/>
  <c r="AM121" i="39"/>
  <c r="AK121" i="39" a="1"/>
  <c r="AK121" i="39"/>
  <c r="AP121" i="39"/>
  <c r="AL121" i="39" a="1"/>
  <c r="AL121" i="39"/>
  <c r="AN121" i="39" a="1"/>
  <c r="AN121" i="39"/>
  <c r="AK4" i="39" a="1"/>
  <c r="AK4" i="39"/>
  <c r="AM4" i="39" a="1"/>
  <c r="AM4" i="39"/>
  <c r="AO5" i="39"/>
  <c r="AM5" i="39" a="1"/>
  <c r="AM5" i="39"/>
  <c r="AK5" i="39" a="1"/>
  <c r="AK5" i="39"/>
  <c r="AM6" i="39" a="1"/>
  <c r="AM6" i="39"/>
  <c r="AN7" i="39" a="1"/>
  <c r="AN7" i="39"/>
  <c r="AL7" i="39" a="1"/>
  <c r="AL7" i="39"/>
  <c r="AM7" i="39" a="1"/>
  <c r="AM7" i="39"/>
  <c r="AP7" i="39"/>
  <c r="AL9" i="39" a="1"/>
  <c r="AL9" i="39"/>
  <c r="AL10" i="39" a="1"/>
  <c r="AL10" i="39"/>
  <c r="AO13" i="39"/>
  <c r="AM13" i="39" a="1"/>
  <c r="AM13" i="39"/>
  <c r="AK13" i="39" a="1"/>
  <c r="AK13" i="39"/>
  <c r="AM14" i="39" a="1"/>
  <c r="AM14" i="39"/>
  <c r="AN15" i="39" a="1"/>
  <c r="AN15" i="39"/>
  <c r="AL15" i="39" a="1"/>
  <c r="AL15" i="39"/>
  <c r="AM15" i="39" a="1"/>
  <c r="AM15" i="39"/>
  <c r="AP15" i="39"/>
  <c r="AL17" i="39" a="1"/>
  <c r="AL17" i="39"/>
  <c r="AL18" i="39" a="1"/>
  <c r="AL18" i="39"/>
  <c r="AO21" i="39"/>
  <c r="AM21" i="39" a="1"/>
  <c r="AM21" i="39"/>
  <c r="AK21" i="39" a="1"/>
  <c r="AK21" i="39"/>
  <c r="AM22" i="39" a="1"/>
  <c r="AM22" i="39"/>
  <c r="AN23" i="39" a="1"/>
  <c r="AN23" i="39"/>
  <c r="AL23" i="39" a="1"/>
  <c r="AL23" i="39"/>
  <c r="AM23" i="39" a="1"/>
  <c r="AM23" i="39"/>
  <c r="AP23" i="39"/>
  <c r="AP26" i="39"/>
  <c r="AO26" i="39"/>
  <c r="AM26" i="39" a="1"/>
  <c r="AM26" i="39"/>
  <c r="AK26" i="39" a="1"/>
  <c r="AK26" i="39"/>
  <c r="AM27" i="39" a="1"/>
  <c r="AM27" i="39"/>
  <c r="AK31" i="39" a="1"/>
  <c r="AK31" i="39"/>
  <c r="AO31" i="39"/>
  <c r="AP34" i="39"/>
  <c r="AO34" i="39"/>
  <c r="AM34" i="39" a="1"/>
  <c r="AM34" i="39"/>
  <c r="AK34" i="39" a="1"/>
  <c r="AK34" i="39"/>
  <c r="AM35" i="39" a="1"/>
  <c r="AM35" i="39"/>
  <c r="AK39" i="39" a="1"/>
  <c r="AK39" i="39"/>
  <c r="AO39" i="39"/>
  <c r="AP42" i="39"/>
  <c r="AO42" i="39"/>
  <c r="AM42" i="39" a="1"/>
  <c r="AM42" i="39"/>
  <c r="AK42" i="39" a="1"/>
  <c r="AK42" i="39"/>
  <c r="AM43" i="39" a="1"/>
  <c r="AM43" i="39"/>
  <c r="AK47" i="39" a="1"/>
  <c r="AK47" i="39"/>
  <c r="AO47" i="39"/>
  <c r="AO86" i="39"/>
  <c r="AL93" i="39" a="1"/>
  <c r="AL93" i="39"/>
  <c r="AN98" i="39" a="1"/>
  <c r="AN98" i="39"/>
  <c r="AL98" i="39" a="1"/>
  <c r="AL98" i="39"/>
  <c r="AP98" i="39"/>
  <c r="AM98" i="39" a="1"/>
  <c r="AM98" i="39"/>
  <c r="AP106" i="39"/>
  <c r="AO106" i="39"/>
  <c r="AL106" i="39" a="1"/>
  <c r="AL106" i="39"/>
  <c r="AN106" i="39" a="1"/>
  <c r="AN106" i="39"/>
  <c r="AM106" i="39" a="1"/>
  <c r="AM106" i="39"/>
  <c r="AP107" i="39"/>
  <c r="AN50" i="39" a="1"/>
  <c r="AN50" i="39"/>
  <c r="AL50" i="39" a="1"/>
  <c r="AL50" i="39"/>
  <c r="AP50" i="39"/>
  <c r="AP53" i="39"/>
  <c r="AO53" i="39"/>
  <c r="AM53" i="39" a="1"/>
  <c r="AM53" i="39"/>
  <c r="AK53" i="39" a="1"/>
  <c r="AK53" i="39"/>
  <c r="AP57" i="39"/>
  <c r="AO57" i="39"/>
  <c r="AM57" i="39" a="1"/>
  <c r="AM57" i="39"/>
  <c r="AK57" i="39" a="1"/>
  <c r="AK57" i="39"/>
  <c r="AP61" i="39"/>
  <c r="AO61" i="39"/>
  <c r="AM61" i="39" a="1"/>
  <c r="AM61" i="39"/>
  <c r="AK61" i="39" a="1"/>
  <c r="AK61" i="39"/>
  <c r="AP65" i="39"/>
  <c r="AO65" i="39"/>
  <c r="AM65" i="39" a="1"/>
  <c r="AM65" i="39"/>
  <c r="AK65" i="39" a="1"/>
  <c r="AK65" i="39"/>
  <c r="AP69" i="39"/>
  <c r="AO69" i="39"/>
  <c r="AM69" i="39" a="1"/>
  <c r="AM69" i="39"/>
  <c r="AK69" i="39" a="1"/>
  <c r="AK69" i="39"/>
  <c r="AP73" i="39"/>
  <c r="AO73" i="39"/>
  <c r="AM73" i="39" a="1"/>
  <c r="AM73" i="39"/>
  <c r="AK73" i="39" a="1"/>
  <c r="AK73" i="39"/>
  <c r="AP77" i="39"/>
  <c r="AO77" i="39"/>
  <c r="AM77" i="39" a="1"/>
  <c r="AM77" i="39"/>
  <c r="AK77" i="39" a="1"/>
  <c r="AK77" i="39"/>
  <c r="AN90" i="39" a="1"/>
  <c r="AN90" i="39"/>
  <c r="AL90" i="39" a="1"/>
  <c r="AL90" i="39"/>
  <c r="AP90" i="39"/>
  <c r="AP101" i="39"/>
  <c r="AO101" i="39"/>
  <c r="AM101" i="39" a="1"/>
  <c r="AM101" i="39"/>
  <c r="AK101" i="39" a="1"/>
  <c r="AK101" i="39"/>
  <c r="AO113" i="39"/>
  <c r="AM113" i="39" a="1"/>
  <c r="AM113" i="39"/>
  <c r="AK113" i="39" a="1"/>
  <c r="AK113" i="39"/>
  <c r="AP113" i="39"/>
  <c r="AL113" i="39" a="1"/>
  <c r="AL113" i="39"/>
  <c r="AN113" i="39" a="1"/>
  <c r="AN113" i="39"/>
  <c r="AN115" i="39" a="1"/>
  <c r="AN115" i="39"/>
  <c r="AL115" i="39" a="1"/>
  <c r="AL115" i="39"/>
  <c r="AO115" i="39"/>
  <c r="AK115" i="39" a="1"/>
  <c r="AK115" i="39"/>
  <c r="AK25" i="39" a="1"/>
  <c r="AK25" i="39"/>
  <c r="AM25" i="39" a="1"/>
  <c r="AM25" i="39"/>
  <c r="AK29" i="39" a="1"/>
  <c r="AK29" i="39"/>
  <c r="AM29" i="39" a="1"/>
  <c r="AM29" i="39"/>
  <c r="AK33" i="39" a="1"/>
  <c r="AK33" i="39"/>
  <c r="AM33" i="39" a="1"/>
  <c r="AM33" i="39"/>
  <c r="AK37" i="39" a="1"/>
  <c r="AK37" i="39"/>
  <c r="AM37" i="39" a="1"/>
  <c r="AM37" i="39"/>
  <c r="AK41" i="39" a="1"/>
  <c r="AK41" i="39"/>
  <c r="AM41" i="39" a="1"/>
  <c r="AM41" i="39"/>
  <c r="AK45" i="39" a="1"/>
  <c r="AK45" i="39"/>
  <c r="AM45" i="39" a="1"/>
  <c r="AM45" i="39"/>
  <c r="AO48" i="39"/>
  <c r="AM48" i="39" a="1"/>
  <c r="AM48" i="39"/>
  <c r="AK48" i="39" a="1"/>
  <c r="AK48" i="39"/>
  <c r="AP49" i="39"/>
  <c r="AO49" i="39"/>
  <c r="AM49" i="39" a="1"/>
  <c r="AM49" i="39"/>
  <c r="AK50" i="39" a="1"/>
  <c r="AK50" i="39"/>
  <c r="AO50" i="39"/>
  <c r="AL53" i="39" a="1"/>
  <c r="AL53" i="39"/>
  <c r="AN54" i="39" a="1"/>
  <c r="AN54" i="39"/>
  <c r="AL54" i="39" a="1"/>
  <c r="AL54" i="39"/>
  <c r="AP54" i="39"/>
  <c r="AL57" i="39" a="1"/>
  <c r="AL57" i="39"/>
  <c r="AN58" i="39" a="1"/>
  <c r="AN58" i="39"/>
  <c r="AL58" i="39" a="1"/>
  <c r="AL58" i="39"/>
  <c r="AP58" i="39"/>
  <c r="AL61" i="39" a="1"/>
  <c r="AL61" i="39"/>
  <c r="AN62" i="39" a="1"/>
  <c r="AN62" i="39"/>
  <c r="AL62" i="39" a="1"/>
  <c r="AL62" i="39"/>
  <c r="AP62" i="39"/>
  <c r="AL65" i="39" a="1"/>
  <c r="AL65" i="39"/>
  <c r="AN66" i="39" a="1"/>
  <c r="AN66" i="39"/>
  <c r="AL66" i="39" a="1"/>
  <c r="AL66" i="39"/>
  <c r="AP66" i="39"/>
  <c r="AL69" i="39" a="1"/>
  <c r="AL69" i="39"/>
  <c r="AN70" i="39" a="1"/>
  <c r="AN70" i="39"/>
  <c r="AL70" i="39" a="1"/>
  <c r="AL70" i="39"/>
  <c r="AP70" i="39"/>
  <c r="AL73" i="39" a="1"/>
  <c r="AL73" i="39"/>
  <c r="AN74" i="39" a="1"/>
  <c r="AN74" i="39"/>
  <c r="AL74" i="39" a="1"/>
  <c r="AL74" i="39"/>
  <c r="AP74" i="39"/>
  <c r="AL77" i="39" a="1"/>
  <c r="AL77" i="39"/>
  <c r="AN78" i="39" a="1"/>
  <c r="AN78" i="39"/>
  <c r="AL78" i="39" a="1"/>
  <c r="AL78" i="39"/>
  <c r="AP78" i="39"/>
  <c r="AP81" i="39"/>
  <c r="AO81" i="39"/>
  <c r="AM81" i="39" a="1"/>
  <c r="AM81" i="39"/>
  <c r="AK81" i="39" a="1"/>
  <c r="AK81" i="39"/>
  <c r="AP85" i="39"/>
  <c r="AO85" i="39"/>
  <c r="AM85" i="39" a="1"/>
  <c r="AM85" i="39"/>
  <c r="AK85" i="39" a="1"/>
  <c r="AK85" i="39"/>
  <c r="AK90" i="39" a="1"/>
  <c r="AK90" i="39"/>
  <c r="AO90" i="39"/>
  <c r="AP97" i="39"/>
  <c r="AO97" i="39"/>
  <c r="AM97" i="39" a="1"/>
  <c r="AM97" i="39"/>
  <c r="AK97" i="39" a="1"/>
  <c r="AK97" i="39"/>
  <c r="AL101" i="39" a="1"/>
  <c r="AL101" i="39"/>
  <c r="AP102" i="39"/>
  <c r="AN102" i="39" a="1"/>
  <c r="AN102" i="39"/>
  <c r="AL102" i="39" a="1"/>
  <c r="AL102" i="39"/>
  <c r="AM115" i="39" a="1"/>
  <c r="AM115" i="39"/>
  <c r="AO122" i="39"/>
  <c r="AM122" i="39" a="1"/>
  <c r="AM122" i="39"/>
  <c r="AN122" i="39" a="1"/>
  <c r="AN122" i="39"/>
  <c r="AP122" i="39"/>
  <c r="AL122" i="39" a="1"/>
  <c r="AL122" i="39"/>
  <c r="AK122" i="39" a="1"/>
  <c r="AK122" i="39"/>
  <c r="AN124" i="39" a="1"/>
  <c r="AN124" i="39"/>
  <c r="AL124" i="39" a="1"/>
  <c r="AL124" i="39"/>
  <c r="AK124" i="39" a="1"/>
  <c r="AK124" i="39"/>
  <c r="AP124" i="39"/>
  <c r="AL55" i="39" a="1"/>
  <c r="AL55" i="39"/>
  <c r="AL59" i="39" a="1"/>
  <c r="AL59" i="39"/>
  <c r="AL63" i="39" a="1"/>
  <c r="AL63" i="39"/>
  <c r="AL67" i="39" a="1"/>
  <c r="AL67" i="39"/>
  <c r="AL71" i="39" a="1"/>
  <c r="AL71" i="39"/>
  <c r="AL75" i="39" a="1"/>
  <c r="AL75" i="39"/>
  <c r="AL79" i="39" a="1"/>
  <c r="AL79" i="39"/>
  <c r="AL83" i="39" a="1"/>
  <c r="AL83" i="39"/>
  <c r="AL91" i="39" a="1"/>
  <c r="AL91" i="39"/>
  <c r="AL95" i="39" a="1"/>
  <c r="AL95" i="39"/>
  <c r="AL99" i="39" a="1"/>
  <c r="AL99" i="39"/>
  <c r="AN103" i="39" a="1"/>
  <c r="AN103" i="39"/>
  <c r="AL103" i="39" a="1"/>
  <c r="AL103" i="39"/>
  <c r="AM103" i="39" a="1"/>
  <c r="AM103" i="39"/>
  <c r="AP103" i="39"/>
  <c r="AO109" i="39"/>
  <c r="AM109" i="39" a="1"/>
  <c r="AM109" i="39"/>
  <c r="AK109" i="39" a="1"/>
  <c r="AK109" i="39"/>
  <c r="AM110" i="39" a="1"/>
  <c r="AM110" i="39"/>
  <c r="AN111" i="39" a="1"/>
  <c r="AN111" i="39"/>
  <c r="AL111" i="39" a="1"/>
  <c r="AL111" i="39"/>
  <c r="AM111" i="39" a="1"/>
  <c r="AM111" i="39"/>
  <c r="AP111" i="39"/>
  <c r="AO117" i="39"/>
  <c r="AM117" i="39" a="1"/>
  <c r="AM117" i="39"/>
  <c r="AK117" i="39" a="1"/>
  <c r="AK117" i="39"/>
  <c r="AM118" i="39" a="1"/>
  <c r="AM118" i="39"/>
  <c r="AN119" i="39" a="1"/>
  <c r="AN119" i="39"/>
  <c r="AL119" i="39" a="1"/>
  <c r="AL119" i="39"/>
  <c r="AM119" i="39" a="1"/>
  <c r="AM119" i="39"/>
  <c r="AP119" i="39"/>
  <c r="AN132" i="39" a="1"/>
  <c r="AN132" i="39"/>
  <c r="AL132" i="39" a="1"/>
  <c r="AL132" i="39"/>
  <c r="AP132" i="39"/>
  <c r="AM132" i="39" a="1"/>
  <c r="AM132" i="39"/>
  <c r="AP143" i="39"/>
  <c r="AO143" i="39"/>
  <c r="AM143" i="39" a="1"/>
  <c r="AM143" i="39"/>
  <c r="AK143" i="39" a="1"/>
  <c r="AK143" i="39"/>
  <c r="AL143" i="39" a="1"/>
  <c r="AL143" i="39"/>
  <c r="AN148" i="39" a="1"/>
  <c r="AN148" i="39"/>
  <c r="AL148" i="39" a="1"/>
  <c r="AL148" i="39"/>
  <c r="AP148" i="39"/>
  <c r="AM148" i="39" a="1"/>
  <c r="AM148" i="39"/>
  <c r="AK52" i="39" a="1"/>
  <c r="AK52" i="39"/>
  <c r="AM52" i="39" a="1"/>
  <c r="AM52" i="39"/>
  <c r="AK56" i="39" a="1"/>
  <c r="AK56" i="39"/>
  <c r="AM56" i="39" a="1"/>
  <c r="AM56" i="39"/>
  <c r="AK60" i="39" a="1"/>
  <c r="AK60" i="39"/>
  <c r="AM60" i="39" a="1"/>
  <c r="AM60" i="39"/>
  <c r="AK64" i="39" a="1"/>
  <c r="AK64" i="39"/>
  <c r="AM64" i="39" a="1"/>
  <c r="AM64" i="39"/>
  <c r="AK68" i="39" a="1"/>
  <c r="AK68" i="39"/>
  <c r="AM68" i="39" a="1"/>
  <c r="AM68" i="39"/>
  <c r="AK72" i="39" a="1"/>
  <c r="AK72" i="39"/>
  <c r="AM72" i="39" a="1"/>
  <c r="AM72" i="39"/>
  <c r="AK76" i="39" a="1"/>
  <c r="AK76" i="39"/>
  <c r="AM76" i="39" a="1"/>
  <c r="AM76" i="39"/>
  <c r="AM80" i="39" a="1"/>
  <c r="AM80" i="39"/>
  <c r="AK84" i="39" a="1"/>
  <c r="AK84" i="39"/>
  <c r="AM84" i="39" a="1"/>
  <c r="AM84" i="39"/>
  <c r="AK88" i="39" a="1"/>
  <c r="AK88" i="39"/>
  <c r="AM88" i="39" a="1"/>
  <c r="AM88" i="39"/>
  <c r="AP123" i="39"/>
  <c r="AN123" i="39" a="1"/>
  <c r="AN123" i="39"/>
  <c r="AK123" i="39" a="1"/>
  <c r="AK123" i="39"/>
  <c r="AM124" i="39" a="1"/>
  <c r="AM124" i="39"/>
  <c r="AK148" i="39" a="1"/>
  <c r="AK148" i="39"/>
  <c r="AO127" i="39"/>
  <c r="AN136" i="39" a="1"/>
  <c r="AN136" i="39"/>
  <c r="AL136" i="39" a="1"/>
  <c r="AL136" i="39"/>
  <c r="AP136" i="39"/>
  <c r="AN144" i="39" a="1"/>
  <c r="AN144" i="39"/>
  <c r="AL144" i="39" a="1"/>
  <c r="AL144" i="39"/>
  <c r="AP144" i="39"/>
  <c r="AN152" i="39" a="1"/>
  <c r="AN152" i="39"/>
  <c r="AL152" i="39" a="1"/>
  <c r="AL152" i="39"/>
  <c r="AP152" i="39"/>
  <c r="AO126" i="39"/>
  <c r="AM126" i="39" a="1"/>
  <c r="AM126" i="39"/>
  <c r="AK126" i="39" a="1"/>
  <c r="AK126" i="39"/>
  <c r="AM127" i="39" a="1"/>
  <c r="AM127" i="39"/>
  <c r="AN128" i="39" a="1"/>
  <c r="AN128" i="39"/>
  <c r="AL128" i="39" a="1"/>
  <c r="AL128" i="39"/>
  <c r="AM128" i="39" a="1"/>
  <c r="AM128" i="39"/>
  <c r="AP128" i="39"/>
  <c r="AP131" i="39"/>
  <c r="AO131" i="39"/>
  <c r="AM131" i="39" a="1"/>
  <c r="AM131" i="39"/>
  <c r="AK131" i="39" a="1"/>
  <c r="AK131" i="39"/>
  <c r="AP139" i="39"/>
  <c r="AO139" i="39"/>
  <c r="AM139" i="39" a="1"/>
  <c r="AM139" i="39"/>
  <c r="AK139" i="39" a="1"/>
  <c r="AK139" i="39"/>
  <c r="AP147" i="39"/>
  <c r="AO147" i="39"/>
  <c r="AM147" i="39" a="1"/>
  <c r="AM147" i="39"/>
  <c r="AK147" i="39" a="1"/>
  <c r="AK147" i="39"/>
  <c r="AP155" i="39"/>
  <c r="AO155" i="39"/>
  <c r="AM155" i="39" a="1"/>
  <c r="AM155" i="39"/>
  <c r="AK155" i="39" a="1"/>
  <c r="AK155" i="39"/>
  <c r="AK130" i="39" a="1"/>
  <c r="AK130" i="39"/>
  <c r="AM130" i="39" a="1"/>
  <c r="AM130" i="39"/>
  <c r="AK134" i="39" a="1"/>
  <c r="AK134" i="39"/>
  <c r="AM134" i="39" a="1"/>
  <c r="AM134" i="39"/>
  <c r="AK138" i="39" a="1"/>
  <c r="AK138" i="39"/>
  <c r="AM138" i="39" a="1"/>
  <c r="AM138" i="39"/>
  <c r="AK142" i="39" a="1"/>
  <c r="AK142" i="39"/>
  <c r="AM142" i="39" a="1"/>
  <c r="AM142" i="39"/>
  <c r="AK146" i="39" a="1"/>
  <c r="AK146" i="39"/>
  <c r="AM146" i="39" a="1"/>
  <c r="AM146" i="39"/>
  <c r="AK150" i="39" a="1"/>
  <c r="AK150" i="39"/>
  <c r="AM150" i="39" a="1"/>
  <c r="AM150" i="39"/>
  <c r="AK154" i="39" a="1"/>
  <c r="AK154" i="39"/>
  <c r="AM154" i="39" a="1"/>
  <c r="AM154" i="39"/>
  <c r="AN43" i="38" a="1"/>
  <c r="AN43" i="38"/>
  <c r="AL43" i="38" a="1"/>
  <c r="AL43" i="38"/>
  <c r="AM43" i="38" a="1"/>
  <c r="AM43" i="38"/>
  <c r="AP43" i="38"/>
  <c r="AP59" i="38"/>
  <c r="AO59" i="38"/>
  <c r="AM59" i="38" a="1"/>
  <c r="AM59" i="38"/>
  <c r="AK59" i="38" a="1"/>
  <c r="AK59" i="38"/>
  <c r="AN59" i="38" a="1"/>
  <c r="AN59" i="38"/>
  <c r="AL59" i="38" a="1"/>
  <c r="AL59" i="38"/>
  <c r="AM5" i="38" a="1"/>
  <c r="AM5" i="38"/>
  <c r="AO5" i="38"/>
  <c r="AK7" i="38" a="1"/>
  <c r="AK7" i="38"/>
  <c r="AM7" i="38" a="1"/>
  <c r="AM7" i="38"/>
  <c r="AO7" i="38"/>
  <c r="AP8" i="38"/>
  <c r="AK11" i="38" a="1"/>
  <c r="AK11" i="38"/>
  <c r="AM11" i="38" a="1"/>
  <c r="AM11" i="38"/>
  <c r="AO11" i="38"/>
  <c r="AP12" i="38"/>
  <c r="AK15" i="38" a="1"/>
  <c r="AK15" i="38"/>
  <c r="AM15" i="38" a="1"/>
  <c r="AM15" i="38"/>
  <c r="AO15" i="38"/>
  <c r="AP16" i="38"/>
  <c r="AK19" i="38" a="1"/>
  <c r="AK19" i="38"/>
  <c r="AM19" i="38" a="1"/>
  <c r="AM19" i="38"/>
  <c r="AO19" i="38"/>
  <c r="AP20" i="38"/>
  <c r="AK23" i="38" a="1"/>
  <c r="AK23" i="38"/>
  <c r="AM23" i="38" a="1"/>
  <c r="AM23" i="38"/>
  <c r="AO23" i="38"/>
  <c r="AP24" i="38"/>
  <c r="AK27" i="38" a="1"/>
  <c r="AK27" i="38"/>
  <c r="AM27" i="38" a="1"/>
  <c r="AM27" i="38"/>
  <c r="AO27" i="38"/>
  <c r="AP28" i="38"/>
  <c r="AK31" i="38" a="1"/>
  <c r="AK31" i="38"/>
  <c r="AM31" i="38" a="1"/>
  <c r="AM31" i="38"/>
  <c r="AO31" i="38"/>
  <c r="AP32" i="38"/>
  <c r="AK35" i="38" a="1"/>
  <c r="AK35" i="38"/>
  <c r="AM35" i="38" a="1"/>
  <c r="AM35" i="38"/>
  <c r="AO35" i="38"/>
  <c r="AP36" i="38"/>
  <c r="AL37" i="38" a="1"/>
  <c r="AL37" i="38"/>
  <c r="AK39" i="38" a="1"/>
  <c r="AK39" i="38"/>
  <c r="AM39" i="38" a="1"/>
  <c r="AM39" i="38"/>
  <c r="AO39" i="38"/>
  <c r="AP40" i="38"/>
  <c r="AL41" i="38" a="1"/>
  <c r="AL41" i="38"/>
  <c r="AK43" i="38" a="1"/>
  <c r="AK43" i="38"/>
  <c r="AO46" i="38"/>
  <c r="AP67" i="38"/>
  <c r="AO67" i="38"/>
  <c r="AM67" i="38" a="1"/>
  <c r="AM67" i="38"/>
  <c r="AK67" i="38" a="1"/>
  <c r="AK67" i="38"/>
  <c r="AN67" i="38" a="1"/>
  <c r="AN67" i="38"/>
  <c r="AL67" i="38" a="1"/>
  <c r="AL67" i="38"/>
  <c r="AP5" i="38"/>
  <c r="AK6" i="38" a="1"/>
  <c r="AK6" i="38"/>
  <c r="AM6" i="38" a="1"/>
  <c r="AM6" i="38"/>
  <c r="AP7" i="38"/>
  <c r="AL8" i="38" a="1"/>
  <c r="AL8" i="38"/>
  <c r="AK10" i="38" a="1"/>
  <c r="AK10" i="38"/>
  <c r="AM10" i="38" a="1"/>
  <c r="AM10" i="38"/>
  <c r="AP11" i="38"/>
  <c r="AL12" i="38" a="1"/>
  <c r="AL12" i="38"/>
  <c r="AK14" i="38" a="1"/>
  <c r="AK14" i="38"/>
  <c r="AM14" i="38" a="1"/>
  <c r="AM14" i="38"/>
  <c r="AP15" i="38"/>
  <c r="AL16" i="38" a="1"/>
  <c r="AL16" i="38"/>
  <c r="AK18" i="38" a="1"/>
  <c r="AK18" i="38"/>
  <c r="AM18" i="38" a="1"/>
  <c r="AM18" i="38"/>
  <c r="AP19" i="38"/>
  <c r="AL20" i="38" a="1"/>
  <c r="AL20" i="38"/>
  <c r="AK22" i="38" a="1"/>
  <c r="AK22" i="38"/>
  <c r="AM22" i="38" a="1"/>
  <c r="AM22" i="38"/>
  <c r="AP23" i="38"/>
  <c r="AL24" i="38" a="1"/>
  <c r="AL24" i="38"/>
  <c r="AK26" i="38" a="1"/>
  <c r="AK26" i="38"/>
  <c r="AM26" i="38" a="1"/>
  <c r="AM26" i="38"/>
  <c r="AP27" i="38"/>
  <c r="AL28" i="38" a="1"/>
  <c r="AL28" i="38"/>
  <c r="AK30" i="38" a="1"/>
  <c r="AK30" i="38"/>
  <c r="AM30" i="38" a="1"/>
  <c r="AM30" i="38"/>
  <c r="AP31" i="38"/>
  <c r="AL32" i="38" a="1"/>
  <c r="AL32" i="38"/>
  <c r="AK34" i="38" a="1"/>
  <c r="AK34" i="38"/>
  <c r="AM34" i="38" a="1"/>
  <c r="AM34" i="38"/>
  <c r="AP35" i="38"/>
  <c r="AL36" i="38" a="1"/>
  <c r="AL36" i="38"/>
  <c r="AK38" i="38" a="1"/>
  <c r="AK38" i="38"/>
  <c r="AM38" i="38" a="1"/>
  <c r="AM38" i="38"/>
  <c r="AP39" i="38"/>
  <c r="AL40" i="38" a="1"/>
  <c r="AL40" i="38"/>
  <c r="AK42" i="38" a="1"/>
  <c r="AK42" i="38"/>
  <c r="AM42" i="38" a="1"/>
  <c r="AM42" i="38"/>
  <c r="AO45" i="38"/>
  <c r="AM45" i="38" a="1"/>
  <c r="AM45" i="38"/>
  <c r="AK45" i="38" a="1"/>
  <c r="AK45" i="38"/>
  <c r="AM46" i="38" a="1"/>
  <c r="AM46" i="38"/>
  <c r="AN47" i="38" a="1"/>
  <c r="AN47" i="38"/>
  <c r="AL47" i="38" a="1"/>
  <c r="AL47" i="38"/>
  <c r="AM47" i="38" a="1"/>
  <c r="AM47" i="38"/>
  <c r="AP47" i="38"/>
  <c r="AN49" i="38" a="1"/>
  <c r="AN49" i="38"/>
  <c r="AL49" i="38" a="1"/>
  <c r="AL49" i="38"/>
  <c r="AO49" i="38"/>
  <c r="AM49" i="38" a="1"/>
  <c r="AM49" i="38"/>
  <c r="AK49" i="38" a="1"/>
  <c r="AK49" i="38"/>
  <c r="AP51" i="38"/>
  <c r="AO51" i="38"/>
  <c r="AM51" i="38" a="1"/>
  <c r="AM51" i="38"/>
  <c r="AK51" i="38" a="1"/>
  <c r="AK51" i="38"/>
  <c r="AN51" i="38" a="1"/>
  <c r="AN51" i="38"/>
  <c r="AL51" i="38" a="1"/>
  <c r="AL51" i="38"/>
  <c r="AP63" i="38"/>
  <c r="AO63" i="38"/>
  <c r="AM63" i="38" a="1"/>
  <c r="AM63" i="38"/>
  <c r="AK63" i="38" a="1"/>
  <c r="AK63" i="38"/>
  <c r="AN63" i="38" a="1"/>
  <c r="AN63" i="38"/>
  <c r="AL63" i="38" a="1"/>
  <c r="AL63" i="38"/>
  <c r="AL5" i="38" a="1"/>
  <c r="AL5" i="38"/>
  <c r="AL7" i="38" a="1"/>
  <c r="AL7" i="38"/>
  <c r="AL11" i="38" a="1"/>
  <c r="AL11" i="38"/>
  <c r="AL15" i="38" a="1"/>
  <c r="AL15" i="38"/>
  <c r="AL19" i="38" a="1"/>
  <c r="AL19" i="38"/>
  <c r="AL23" i="38" a="1"/>
  <c r="AL23" i="38"/>
  <c r="AL27" i="38" a="1"/>
  <c r="AL27" i="38"/>
  <c r="AL31" i="38" a="1"/>
  <c r="AL31" i="38"/>
  <c r="AL35" i="38" a="1"/>
  <c r="AL35" i="38"/>
  <c r="AL39" i="38" a="1"/>
  <c r="AL39" i="38"/>
  <c r="AO43" i="38"/>
  <c r="AP55" i="38"/>
  <c r="AO55" i="38"/>
  <c r="AM55" i="38" a="1"/>
  <c r="AM55" i="38"/>
  <c r="AK55" i="38" a="1"/>
  <c r="AK55" i="38"/>
  <c r="AN55" i="38" a="1"/>
  <c r="AN55" i="38"/>
  <c r="AL55" i="38" a="1"/>
  <c r="AL55" i="38"/>
  <c r="AK53" i="38" a="1"/>
  <c r="AK53" i="38"/>
  <c r="AM53" i="38" a="1"/>
  <c r="AM53" i="38"/>
  <c r="AO53" i="38"/>
  <c r="AK57" i="38" a="1"/>
  <c r="AK57" i="38"/>
  <c r="AM57" i="38" a="1"/>
  <c r="AM57" i="38"/>
  <c r="AO57" i="38"/>
  <c r="AP58" i="38"/>
  <c r="AK61" i="38" a="1"/>
  <c r="AK61" i="38"/>
  <c r="AM61" i="38" a="1"/>
  <c r="AM61" i="38"/>
  <c r="AO61" i="38"/>
  <c r="AP62" i="38"/>
  <c r="AK65" i="38" a="1"/>
  <c r="AK65" i="38"/>
  <c r="AM65" i="38" a="1"/>
  <c r="AM65" i="38"/>
  <c r="AP66" i="38"/>
  <c r="AK69" i="38" a="1"/>
  <c r="AK69" i="38"/>
  <c r="AM69" i="38" a="1"/>
  <c r="AM69" i="38"/>
  <c r="AP70" i="38"/>
  <c r="AL71" i="38" a="1"/>
  <c r="AL71" i="38"/>
  <c r="AN71" i="38" a="1"/>
  <c r="AN71" i="38"/>
  <c r="AK73" i="38" a="1"/>
  <c r="AK73" i="38"/>
  <c r="AM73" i="38" a="1"/>
  <c r="AM73" i="38"/>
  <c r="AO73" i="38"/>
  <c r="AP74" i="38"/>
  <c r="AP78" i="38"/>
  <c r="AP82" i="38"/>
  <c r="AP86" i="38"/>
  <c r="AP90" i="38"/>
  <c r="AP94" i="38"/>
  <c r="AP98" i="38"/>
  <c r="AK72" i="38" a="1"/>
  <c r="AK72" i="38"/>
  <c r="AM72" i="38" a="1"/>
  <c r="AM72" i="38"/>
  <c r="AL74" i="38" a="1"/>
  <c r="AL74" i="38"/>
  <c r="AN74" i="38" a="1"/>
  <c r="AN74" i="38"/>
  <c r="AK76" i="38" a="1"/>
  <c r="AK76" i="38"/>
  <c r="AM76" i="38" a="1"/>
  <c r="AM76" i="38"/>
  <c r="AO76" i="38"/>
  <c r="AL78" i="38" a="1"/>
  <c r="AL78" i="38"/>
  <c r="AN78" i="38" a="1"/>
  <c r="AN78" i="38"/>
  <c r="AK80" i="38" a="1"/>
  <c r="AK80" i="38"/>
  <c r="AM80" i="38" a="1"/>
  <c r="AM80" i="38"/>
  <c r="AO80" i="38"/>
  <c r="AL82" i="38" a="1"/>
  <c r="AL82" i="38"/>
  <c r="AN82" i="38" a="1"/>
  <c r="AN82" i="38"/>
  <c r="AK84" i="38" a="1"/>
  <c r="AK84" i="38"/>
  <c r="AM84" i="38" a="1"/>
  <c r="AM84" i="38"/>
  <c r="AO84" i="38"/>
  <c r="AL86" i="38" a="1"/>
  <c r="AL86" i="38"/>
  <c r="AN86" i="38" a="1"/>
  <c r="AN86" i="38"/>
  <c r="AK88" i="38" a="1"/>
  <c r="AK88" i="38"/>
  <c r="AM88" i="38" a="1"/>
  <c r="AM88" i="38"/>
  <c r="AO88" i="38"/>
  <c r="AL90" i="38" a="1"/>
  <c r="AL90" i="38"/>
  <c r="AN90" i="38" a="1"/>
  <c r="AN90" i="38"/>
  <c r="AK92" i="38" a="1"/>
  <c r="AK92" i="38"/>
  <c r="AM92" i="38" a="1"/>
  <c r="AM92" i="38"/>
  <c r="AO92" i="38"/>
  <c r="AL94" i="38" a="1"/>
  <c r="AL94" i="38"/>
  <c r="AN94" i="38" a="1"/>
  <c r="AN94" i="38"/>
  <c r="AK96" i="38" a="1"/>
  <c r="AK96" i="38"/>
  <c r="AM96" i="38" a="1"/>
  <c r="AM96" i="38"/>
  <c r="AO96" i="38"/>
  <c r="AL98" i="38" a="1"/>
  <c r="AL98" i="38"/>
  <c r="AN98" i="38" a="1"/>
  <c r="AN98" i="38"/>
  <c r="AO99" i="38"/>
  <c r="AL53" i="38" a="1"/>
  <c r="AL53" i="38"/>
  <c r="AL57" i="38" a="1"/>
  <c r="AL57" i="38"/>
  <c r="AK71" i="38" a="1"/>
  <c r="AK71" i="38"/>
  <c r="AM71" i="38" a="1"/>
  <c r="AM71" i="38"/>
  <c r="AO71" i="38"/>
  <c r="AO100" i="38"/>
  <c r="AM100" i="38" a="1"/>
  <c r="AM100" i="38"/>
  <c r="AK100" i="38" a="1"/>
  <c r="AK100" i="38"/>
  <c r="AN100" i="38" a="1"/>
  <c r="AN100" i="38"/>
  <c r="AL100" i="38" a="1"/>
  <c r="AL100" i="38"/>
  <c r="AN102" i="38" a="1"/>
  <c r="AN102" i="38"/>
  <c r="AL102" i="38" a="1"/>
  <c r="AL102" i="38"/>
  <c r="AO102" i="38"/>
  <c r="AM102" i="38" a="1"/>
  <c r="AM102" i="38"/>
  <c r="AK102" i="38" a="1"/>
  <c r="AK102" i="38"/>
  <c r="AO104" i="38"/>
  <c r="AM104" i="38" a="1"/>
  <c r="AM104" i="38"/>
  <c r="AK104" i="38" a="1"/>
  <c r="AK104" i="38"/>
  <c r="AN104" i="38" a="1"/>
  <c r="AN104" i="38"/>
  <c r="AL104" i="38" a="1"/>
  <c r="AL104" i="38"/>
  <c r="AN106" i="38" a="1"/>
  <c r="AN106" i="38"/>
  <c r="AL106" i="38" a="1"/>
  <c r="AL106" i="38"/>
  <c r="AO106" i="38"/>
  <c r="AM106" i="38" a="1"/>
  <c r="AM106" i="38"/>
  <c r="AK106" i="38" a="1"/>
  <c r="AK106" i="38"/>
  <c r="AO108" i="38"/>
  <c r="AM108" i="38" a="1"/>
  <c r="AM108" i="38"/>
  <c r="AK108" i="38" a="1"/>
  <c r="AK108" i="38"/>
  <c r="AN108" i="38" a="1"/>
  <c r="AN108" i="38"/>
  <c r="AL108" i="38" a="1"/>
  <c r="AL108" i="38"/>
  <c r="AN110" i="38" a="1"/>
  <c r="AN110" i="38"/>
  <c r="AL110" i="38" a="1"/>
  <c r="AL110" i="38"/>
  <c r="AO110" i="38"/>
  <c r="AM110" i="38" a="1"/>
  <c r="AM110" i="38"/>
  <c r="AK110" i="38" a="1"/>
  <c r="AK110" i="38"/>
  <c r="AO112" i="38"/>
  <c r="AM112" i="38" a="1"/>
  <c r="AM112" i="38"/>
  <c r="AK112" i="38" a="1"/>
  <c r="AK112" i="38"/>
  <c r="AN112" i="38" a="1"/>
  <c r="AN112" i="38"/>
  <c r="AL112" i="38" a="1"/>
  <c r="AL112" i="38"/>
  <c r="AP112" i="38"/>
  <c r="AK58" i="38" a="1"/>
  <c r="AK58" i="38"/>
  <c r="AM58" i="38" a="1"/>
  <c r="AM58" i="38"/>
  <c r="AK62" i="38" a="1"/>
  <c r="AK62" i="38"/>
  <c r="AM62" i="38" a="1"/>
  <c r="AM62" i="38"/>
  <c r="AK66" i="38" a="1"/>
  <c r="AK66" i="38"/>
  <c r="AM66" i="38" a="1"/>
  <c r="AM66" i="38"/>
  <c r="AK70" i="38" a="1"/>
  <c r="AK70" i="38"/>
  <c r="AM70" i="38" a="1"/>
  <c r="AM70" i="38"/>
  <c r="AK74" i="38" a="1"/>
  <c r="AK74" i="38"/>
  <c r="AM74" i="38" a="1"/>
  <c r="AM74" i="38"/>
  <c r="AL76" i="38" a="1"/>
  <c r="AL76" i="38"/>
  <c r="AK78" i="38" a="1"/>
  <c r="AK78" i="38"/>
  <c r="AM78" i="38" a="1"/>
  <c r="AM78" i="38"/>
  <c r="AL80" i="38" a="1"/>
  <c r="AL80" i="38"/>
  <c r="AK82" i="38" a="1"/>
  <c r="AK82" i="38"/>
  <c r="AM82" i="38" a="1"/>
  <c r="AM82" i="38"/>
  <c r="AL84" i="38" a="1"/>
  <c r="AL84" i="38"/>
  <c r="AK86" i="38" a="1"/>
  <c r="AK86" i="38"/>
  <c r="AM86" i="38" a="1"/>
  <c r="AM86" i="38"/>
  <c r="AL88" i="38" a="1"/>
  <c r="AL88" i="38"/>
  <c r="AK90" i="38" a="1"/>
  <c r="AK90" i="38"/>
  <c r="AM90" i="38" a="1"/>
  <c r="AM90" i="38"/>
  <c r="AL92" i="38" a="1"/>
  <c r="AL92" i="38"/>
  <c r="AK94" i="38" a="1"/>
  <c r="AK94" i="38"/>
  <c r="AM94" i="38" a="1"/>
  <c r="AM94" i="38"/>
  <c r="AL96" i="38" a="1"/>
  <c r="AL96" i="38"/>
  <c r="AK98" i="38" a="1"/>
  <c r="AK98" i="38"/>
  <c r="AM98" i="38" a="1"/>
  <c r="AM98" i="38"/>
  <c r="AP100" i="38"/>
  <c r="AP102" i="38"/>
  <c r="AP104" i="38"/>
  <c r="AP106" i="38"/>
  <c r="AP108" i="38"/>
  <c r="AP110" i="38"/>
  <c r="AP116" i="38"/>
  <c r="AP120" i="38"/>
  <c r="AP124" i="38"/>
  <c r="AM126" i="38" a="1"/>
  <c r="AM126" i="38"/>
  <c r="AN127" i="38" a="1"/>
  <c r="AN127" i="38"/>
  <c r="AL127" i="38" a="1"/>
  <c r="AL127" i="38"/>
  <c r="AM127" i="38" a="1"/>
  <c r="AM127" i="38"/>
  <c r="AP127" i="38"/>
  <c r="AL129" i="38" a="1"/>
  <c r="AL129" i="38"/>
  <c r="AL130" i="38" a="1"/>
  <c r="AL130" i="38"/>
  <c r="AO133" i="38"/>
  <c r="AM133" i="38" a="1"/>
  <c r="AM133" i="38"/>
  <c r="AK133" i="38" a="1"/>
  <c r="AK133" i="38"/>
  <c r="AM134" i="38" a="1"/>
  <c r="AM134" i="38"/>
  <c r="AN135" i="38" a="1"/>
  <c r="AN135" i="38"/>
  <c r="AL135" i="38" a="1"/>
  <c r="AL135" i="38"/>
  <c r="AM135" i="38" a="1"/>
  <c r="AM135" i="38"/>
  <c r="AP135" i="38"/>
  <c r="AO138" i="38"/>
  <c r="AM138" i="38" a="1"/>
  <c r="AM138" i="38"/>
  <c r="AK138" i="38" a="1"/>
  <c r="AK138" i="38"/>
  <c r="AP138" i="38"/>
  <c r="AK114" i="38" a="1"/>
  <c r="AK114" i="38"/>
  <c r="AM114" i="38" a="1"/>
  <c r="AM114" i="38"/>
  <c r="AO114" i="38"/>
  <c r="AL116" i="38" a="1"/>
  <c r="AL116" i="38"/>
  <c r="AN116" i="38" a="1"/>
  <c r="AN116" i="38"/>
  <c r="AK118" i="38" a="1"/>
  <c r="AK118" i="38"/>
  <c r="AM118" i="38" a="1"/>
  <c r="AM118" i="38"/>
  <c r="AO118" i="38"/>
  <c r="AL120" i="38" a="1"/>
  <c r="AL120" i="38"/>
  <c r="AN120" i="38" a="1"/>
  <c r="AN120" i="38"/>
  <c r="AK122" i="38" a="1"/>
  <c r="AK122" i="38"/>
  <c r="AM122" i="38" a="1"/>
  <c r="AM122" i="38"/>
  <c r="AO122" i="38"/>
  <c r="AL124" i="38" a="1"/>
  <c r="AL124" i="38"/>
  <c r="AN124" i="38" a="1"/>
  <c r="AN124" i="38"/>
  <c r="AK126" i="38" a="1"/>
  <c r="AK126" i="38"/>
  <c r="AN126" i="38" a="1"/>
  <c r="AN126" i="38"/>
  <c r="AK127" i="38" a="1"/>
  <c r="AK127" i="38"/>
  <c r="AO130" i="38"/>
  <c r="AN133" i="38" a="1"/>
  <c r="AN133" i="38"/>
  <c r="AK134" i="38" a="1"/>
  <c r="AK134" i="38"/>
  <c r="AN134" i="38" a="1"/>
  <c r="AN134" i="38"/>
  <c r="AK135" i="38" a="1"/>
  <c r="AK135" i="38"/>
  <c r="AL138" i="38" a="1"/>
  <c r="AL138" i="38"/>
  <c r="AO129" i="38"/>
  <c r="AM129" i="38" a="1"/>
  <c r="AM129" i="38"/>
  <c r="AK129" i="38" a="1"/>
  <c r="AK129" i="38"/>
  <c r="AM130" i="38" a="1"/>
  <c r="AM130" i="38"/>
  <c r="AN131" i="38" a="1"/>
  <c r="AN131" i="38"/>
  <c r="AL131" i="38" a="1"/>
  <c r="AL131" i="38"/>
  <c r="AM131" i="38" a="1"/>
  <c r="AM131" i="38"/>
  <c r="AP131" i="38"/>
  <c r="AO137" i="38"/>
  <c r="AM137" i="38" a="1"/>
  <c r="AM137" i="38"/>
  <c r="AK137" i="38" a="1"/>
  <c r="AK137" i="38"/>
  <c r="AN137" i="38" a="1"/>
  <c r="AN137" i="38"/>
  <c r="AP143" i="38"/>
  <c r="AO143" i="38"/>
  <c r="AM143" i="38" a="1"/>
  <c r="AM143" i="38"/>
  <c r="AK143" i="38" a="1"/>
  <c r="AK143" i="38"/>
  <c r="AN143" i="38" a="1"/>
  <c r="AN143" i="38"/>
  <c r="AL143" i="38" a="1"/>
  <c r="AL143" i="38"/>
  <c r="AL114" i="38" a="1"/>
  <c r="AL114" i="38"/>
  <c r="AK116" i="38" a="1"/>
  <c r="AK116" i="38"/>
  <c r="AM116" i="38" a="1"/>
  <c r="AM116" i="38"/>
  <c r="AL118" i="38" a="1"/>
  <c r="AL118" i="38"/>
  <c r="AK120" i="38" a="1"/>
  <c r="AK120" i="38"/>
  <c r="AM120" i="38" a="1"/>
  <c r="AM120" i="38"/>
  <c r="AL122" i="38" a="1"/>
  <c r="AL122" i="38"/>
  <c r="AK124" i="38" a="1"/>
  <c r="AK124" i="38"/>
  <c r="AM124" i="38" a="1"/>
  <c r="AM124" i="38"/>
  <c r="AO126" i="38"/>
  <c r="AO127" i="38"/>
  <c r="AN129" i="38" a="1"/>
  <c r="AN129" i="38"/>
  <c r="AK130" i="38" a="1"/>
  <c r="AK130" i="38"/>
  <c r="AN130" i="38" a="1"/>
  <c r="AN130" i="38"/>
  <c r="AK131" i="38" a="1"/>
  <c r="AK131" i="38"/>
  <c r="AP133" i="38"/>
  <c r="AO134" i="38"/>
  <c r="AO135" i="38"/>
  <c r="AP137" i="38"/>
  <c r="AP139" i="38"/>
  <c r="AO139" i="38"/>
  <c r="AM139" i="38" a="1"/>
  <c r="AM139" i="38"/>
  <c r="AK139" i="38" a="1"/>
  <c r="AK139" i="38"/>
  <c r="AN139" i="38" a="1"/>
  <c r="AN139" i="38"/>
  <c r="AL139" i="38" a="1"/>
  <c r="AL139" i="38"/>
  <c r="AK141" i="38" a="1"/>
  <c r="AK141" i="38"/>
  <c r="AM141" i="38" a="1"/>
  <c r="AM141" i="38"/>
  <c r="AP142" i="38"/>
  <c r="AK145" i="38" a="1"/>
  <c r="AK145" i="38"/>
  <c r="AM145" i="38" a="1"/>
  <c r="AM145" i="38"/>
  <c r="AP146" i="38"/>
  <c r="AL147" i="38" a="1"/>
  <c r="AL147" i="38"/>
  <c r="AN147" i="38" a="1"/>
  <c r="AN147" i="38"/>
  <c r="AK149" i="38" a="1"/>
  <c r="AK149" i="38"/>
  <c r="AM149" i="38" a="1"/>
  <c r="AM149" i="38"/>
  <c r="AP150" i="38"/>
  <c r="AL151" i="38" a="1"/>
  <c r="AL151" i="38"/>
  <c r="AN151" i="38" a="1"/>
  <c r="AN151" i="38"/>
  <c r="AK153" i="38" a="1"/>
  <c r="AK153" i="38"/>
  <c r="AM153" i="38" a="1"/>
  <c r="AM153" i="38"/>
  <c r="AP154" i="38"/>
  <c r="AL155" i="38" a="1"/>
  <c r="AL155" i="38"/>
  <c r="AN155" i="38" a="1"/>
  <c r="AN155" i="38"/>
  <c r="AK157" i="38" a="1"/>
  <c r="AK157" i="38"/>
  <c r="AM157" i="38" a="1"/>
  <c r="AM157" i="38"/>
  <c r="AP158" i="38"/>
  <c r="AL159" i="38" a="1"/>
  <c r="AL159" i="38"/>
  <c r="AN159" i="38" a="1"/>
  <c r="AN159" i="38"/>
  <c r="AK147" i="38" a="1"/>
  <c r="AK147" i="38"/>
  <c r="AM147" i="38" a="1"/>
  <c r="AM147" i="38"/>
  <c r="AO147" i="38"/>
  <c r="AK151" i="38" a="1"/>
  <c r="AK151" i="38"/>
  <c r="AM151" i="38" a="1"/>
  <c r="AM151" i="38"/>
  <c r="AO151" i="38"/>
  <c r="AK155" i="38" a="1"/>
  <c r="AK155" i="38"/>
  <c r="AM155" i="38" a="1"/>
  <c r="AM155" i="38"/>
  <c r="AO155" i="38"/>
  <c r="AK159" i="38" a="1"/>
  <c r="AK159" i="38"/>
  <c r="AM159" i="38" a="1"/>
  <c r="AM159" i="38"/>
  <c r="AO159" i="38"/>
  <c r="AK142" i="38" a="1"/>
  <c r="AK142" i="38"/>
  <c r="AM142" i="38" a="1"/>
  <c r="AM142" i="38"/>
  <c r="AK146" i="38" a="1"/>
  <c r="AK146" i="38"/>
  <c r="AM146" i="38" a="1"/>
  <c r="AM146" i="38"/>
  <c r="AK150" i="38" a="1"/>
  <c r="AK150" i="38"/>
  <c r="AM150" i="38" a="1"/>
  <c r="AM150" i="38"/>
  <c r="AK154" i="38" a="1"/>
  <c r="AK154" i="38"/>
  <c r="AM154" i="38" a="1"/>
  <c r="AM154" i="38"/>
  <c r="AK158" i="38" a="1"/>
  <c r="AK158" i="38"/>
  <c r="AM158" i="38" a="1"/>
  <c r="AM158" i="38"/>
  <c r="AK7" i="37" a="1"/>
  <c r="AK7" i="37"/>
  <c r="AM7" i="37" a="1"/>
  <c r="AM7" i="37"/>
  <c r="AO7" i="37"/>
  <c r="AK11" i="37" a="1"/>
  <c r="AK11" i="37"/>
  <c r="AM11" i="37" a="1"/>
  <c r="AM11" i="37"/>
  <c r="AO11" i="37"/>
  <c r="AK15" i="37" a="1"/>
  <c r="AK15" i="37"/>
  <c r="AM15" i="37" a="1"/>
  <c r="AM15" i="37"/>
  <c r="AO15" i="37"/>
  <c r="AK19" i="37" a="1"/>
  <c r="AK19" i="37"/>
  <c r="AM19" i="37" a="1"/>
  <c r="AM19" i="37"/>
  <c r="AP19" i="37"/>
  <c r="AO25" i="37"/>
  <c r="AM25" i="37" a="1"/>
  <c r="AM25" i="37"/>
  <c r="AK25" i="37" a="1"/>
  <c r="AK25" i="37"/>
  <c r="AM26" i="37" a="1"/>
  <c r="AM26" i="37"/>
  <c r="AN27" i="37" a="1"/>
  <c r="AN27" i="37"/>
  <c r="AL27" i="37" a="1"/>
  <c r="AL27" i="37"/>
  <c r="AM27" i="37" a="1"/>
  <c r="AM27" i="37"/>
  <c r="AP27" i="37"/>
  <c r="AO33" i="37"/>
  <c r="AM33" i="37" a="1"/>
  <c r="AM33" i="37"/>
  <c r="AK33" i="37" a="1"/>
  <c r="AK33" i="37"/>
  <c r="AM34" i="37" a="1"/>
  <c r="AM34" i="37"/>
  <c r="AN35" i="37" a="1"/>
  <c r="AN35" i="37"/>
  <c r="AL35" i="37" a="1"/>
  <c r="AL35" i="37"/>
  <c r="AM35" i="37" a="1"/>
  <c r="AM35" i="37"/>
  <c r="AP35" i="37"/>
  <c r="AN48" i="37" a="1"/>
  <c r="AN48" i="37"/>
  <c r="AL48" i="37" a="1"/>
  <c r="AL48" i="37"/>
  <c r="AK48" i="37" a="1"/>
  <c r="AK48" i="37"/>
  <c r="AP48" i="37"/>
  <c r="AM48" i="37" a="1"/>
  <c r="AM48" i="37"/>
  <c r="AO48" i="37"/>
  <c r="AM52" i="37" a="1"/>
  <c r="AM52" i="37"/>
  <c r="AP71" i="37"/>
  <c r="AO71" i="37"/>
  <c r="AM71" i="37" a="1"/>
  <c r="AM71" i="37"/>
  <c r="AK71" i="37" a="1"/>
  <c r="AK71" i="37"/>
  <c r="AN71" i="37" a="1"/>
  <c r="AN71" i="37"/>
  <c r="AL71" i="37" a="1"/>
  <c r="AL71" i="37"/>
  <c r="AP87" i="37"/>
  <c r="AO87" i="37"/>
  <c r="AM87" i="37" a="1"/>
  <c r="AM87" i="37"/>
  <c r="AK87" i="37" a="1"/>
  <c r="AK87" i="37"/>
  <c r="AN87" i="37" a="1"/>
  <c r="AN87" i="37"/>
  <c r="AL87" i="37" a="1"/>
  <c r="AL87" i="37"/>
  <c r="AP103" i="37"/>
  <c r="AO103" i="37"/>
  <c r="AM103" i="37" a="1"/>
  <c r="AM103" i="37"/>
  <c r="AK103" i="37" a="1"/>
  <c r="AK103" i="37"/>
  <c r="AN103" i="37" a="1"/>
  <c r="AN103" i="37"/>
  <c r="AL103" i="37" a="1"/>
  <c r="AL103" i="37"/>
  <c r="AN158" i="37" a="1"/>
  <c r="AN158" i="37"/>
  <c r="AL158" i="37" a="1"/>
  <c r="AL158" i="37"/>
  <c r="AP158" i="37"/>
  <c r="AO158" i="37"/>
  <c r="AM158" i="37" a="1"/>
  <c r="AM158" i="37"/>
  <c r="AK158" i="37" a="1"/>
  <c r="AK158" i="37"/>
  <c r="AO19" i="37"/>
  <c r="AL4" i="37" a="1"/>
  <c r="AL4" i="37"/>
  <c r="AK6" i="37" a="1"/>
  <c r="AK6" i="37"/>
  <c r="AM6" i="37" a="1"/>
  <c r="AM6" i="37"/>
  <c r="AO6" i="37"/>
  <c r="AP7" i="37"/>
  <c r="AL8" i="37" a="1"/>
  <c r="AL8" i="37"/>
  <c r="AK10" i="37" a="1"/>
  <c r="AK10" i="37"/>
  <c r="AM10" i="37" a="1"/>
  <c r="AM10" i="37"/>
  <c r="AO10" i="37"/>
  <c r="AP11" i="37"/>
  <c r="AL12" i="37" a="1"/>
  <c r="AL12" i="37"/>
  <c r="AK14" i="37" a="1"/>
  <c r="AK14" i="37"/>
  <c r="AM14" i="37" a="1"/>
  <c r="AM14" i="37"/>
  <c r="AO14" i="37"/>
  <c r="AP15" i="37"/>
  <c r="AL16" i="37" a="1"/>
  <c r="AL16" i="37"/>
  <c r="AK18" i="37" a="1"/>
  <c r="AK18" i="37"/>
  <c r="AM18" i="37" a="1"/>
  <c r="AM18" i="37"/>
  <c r="AO18" i="37"/>
  <c r="AO22" i="37"/>
  <c r="AN25" i="37" a="1"/>
  <c r="AN25" i="37"/>
  <c r="AK26" i="37" a="1"/>
  <c r="AK26" i="37"/>
  <c r="AN26" i="37" a="1"/>
  <c r="AN26" i="37"/>
  <c r="AK27" i="37" a="1"/>
  <c r="AK27" i="37"/>
  <c r="AO30" i="37"/>
  <c r="AN33" i="37" a="1"/>
  <c r="AN33" i="37"/>
  <c r="AK34" i="37" a="1"/>
  <c r="AK34" i="37"/>
  <c r="AN34" i="37" a="1"/>
  <c r="AN34" i="37"/>
  <c r="AK35" i="37" a="1"/>
  <c r="AK35" i="37"/>
  <c r="AP51" i="37"/>
  <c r="AO51" i="37"/>
  <c r="AL51" i="37" a="1"/>
  <c r="AL51" i="37"/>
  <c r="AN51" i="37" a="1"/>
  <c r="AN51" i="37"/>
  <c r="AK51" i="37" a="1"/>
  <c r="AK51" i="37"/>
  <c r="AP63" i="37"/>
  <c r="AO63" i="37"/>
  <c r="AM63" i="37" a="1"/>
  <c r="AM63" i="37"/>
  <c r="AK63" i="37" a="1"/>
  <c r="AK63" i="37"/>
  <c r="AN63" i="37" a="1"/>
  <c r="AN63" i="37"/>
  <c r="AL63" i="37" a="1"/>
  <c r="AL63" i="37"/>
  <c r="AO45" i="37"/>
  <c r="AM45" i="37" a="1"/>
  <c r="AM45" i="37"/>
  <c r="AK45" i="37" a="1"/>
  <c r="AK45" i="37"/>
  <c r="AN45" i="37" a="1"/>
  <c r="AN45" i="37"/>
  <c r="AL45" i="37" a="1"/>
  <c r="AL45" i="37"/>
  <c r="AP47" i="37"/>
  <c r="AN47" i="37" a="1"/>
  <c r="AN47" i="37"/>
  <c r="AL47" i="37" a="1"/>
  <c r="AL47" i="37"/>
  <c r="AO47" i="37"/>
  <c r="AM47" i="37" a="1"/>
  <c r="AM47" i="37"/>
  <c r="AK47" i="37" a="1"/>
  <c r="AK47" i="37"/>
  <c r="AO50" i="37"/>
  <c r="AM50" i="37" a="1"/>
  <c r="AM50" i="37"/>
  <c r="AK50" i="37" a="1"/>
  <c r="AK50" i="37"/>
  <c r="AP50" i="37"/>
  <c r="AL50" i="37" a="1"/>
  <c r="AL50" i="37"/>
  <c r="AN50" i="37" a="1"/>
  <c r="AN50" i="37"/>
  <c r="AN52" i="37" a="1"/>
  <c r="AN52" i="37"/>
  <c r="AL52" i="37" a="1"/>
  <c r="AL52" i="37"/>
  <c r="AO52" i="37"/>
  <c r="AK52" i="37" a="1"/>
  <c r="AK52" i="37"/>
  <c r="AL7" i="37" a="1"/>
  <c r="AL7" i="37"/>
  <c r="AL11" i="37" a="1"/>
  <c r="AL11" i="37"/>
  <c r="AL15" i="37" a="1"/>
  <c r="AL15" i="37"/>
  <c r="AL19" i="37" a="1"/>
  <c r="AL19" i="37"/>
  <c r="AO21" i="37"/>
  <c r="AM21" i="37" a="1"/>
  <c r="AM21" i="37"/>
  <c r="AK21" i="37" a="1"/>
  <c r="AK21" i="37"/>
  <c r="AM22" i="37" a="1"/>
  <c r="AM22" i="37"/>
  <c r="AN23" i="37" a="1"/>
  <c r="AN23" i="37"/>
  <c r="AL23" i="37" a="1"/>
  <c r="AL23" i="37"/>
  <c r="AM23" i="37" a="1"/>
  <c r="AM23" i="37"/>
  <c r="AP23" i="37"/>
  <c r="AL25" i="37" a="1"/>
  <c r="AL25" i="37"/>
  <c r="AL26" i="37" a="1"/>
  <c r="AL26" i="37"/>
  <c r="AO29" i="37"/>
  <c r="AM29" i="37" a="1"/>
  <c r="AM29" i="37"/>
  <c r="AK29" i="37" a="1"/>
  <c r="AK29" i="37"/>
  <c r="AM30" i="37" a="1"/>
  <c r="AM30" i="37"/>
  <c r="AN31" i="37" a="1"/>
  <c r="AN31" i="37"/>
  <c r="AL31" i="37" a="1"/>
  <c r="AL31" i="37"/>
  <c r="AM31" i="37" a="1"/>
  <c r="AM31" i="37"/>
  <c r="AP31" i="37"/>
  <c r="AL33" i="37" a="1"/>
  <c r="AL33" i="37"/>
  <c r="AL34" i="37" a="1"/>
  <c r="AL34" i="37"/>
  <c r="AO37" i="37"/>
  <c r="AM37" i="37" a="1"/>
  <c r="AM37" i="37"/>
  <c r="AK37" i="37" a="1"/>
  <c r="AK37" i="37"/>
  <c r="AM38" i="37" a="1"/>
  <c r="AM38" i="37"/>
  <c r="AN39" i="37" a="1"/>
  <c r="AN39" i="37"/>
  <c r="AL39" i="37" a="1"/>
  <c r="AL39" i="37"/>
  <c r="AM39" i="37" a="1"/>
  <c r="AM39" i="37"/>
  <c r="AP39" i="37"/>
  <c r="AO41" i="37"/>
  <c r="AM41" i="37" a="1"/>
  <c r="AM41" i="37"/>
  <c r="AK41" i="37" a="1"/>
  <c r="AK41" i="37"/>
  <c r="AN41" i="37" a="1"/>
  <c r="AN41" i="37"/>
  <c r="AL41" i="37" a="1"/>
  <c r="AL41" i="37"/>
  <c r="AN43" i="37" a="1"/>
  <c r="AN43" i="37"/>
  <c r="AL43" i="37" a="1"/>
  <c r="AL43" i="37"/>
  <c r="AO43" i="37"/>
  <c r="AM43" i="37" a="1"/>
  <c r="AM43" i="37"/>
  <c r="AK43" i="37" a="1"/>
  <c r="AK43" i="37"/>
  <c r="AM51" i="37" a="1"/>
  <c r="AM51" i="37"/>
  <c r="AP79" i="37"/>
  <c r="AO79" i="37"/>
  <c r="AM79" i="37" a="1"/>
  <c r="AM79" i="37"/>
  <c r="AK79" i="37" a="1"/>
  <c r="AK79" i="37"/>
  <c r="AN79" i="37" a="1"/>
  <c r="AN79" i="37"/>
  <c r="AL79" i="37" a="1"/>
  <c r="AL79" i="37"/>
  <c r="AP95" i="37"/>
  <c r="AO95" i="37"/>
  <c r="AM95" i="37" a="1"/>
  <c r="AM95" i="37"/>
  <c r="AK95" i="37" a="1"/>
  <c r="AK95" i="37"/>
  <c r="AN95" i="37" a="1"/>
  <c r="AN95" i="37"/>
  <c r="AL95" i="37" a="1"/>
  <c r="AL95" i="37"/>
  <c r="AO55" i="37"/>
  <c r="AN64" i="37" a="1"/>
  <c r="AN64" i="37"/>
  <c r="AL64" i="37" a="1"/>
  <c r="AL64" i="37"/>
  <c r="AP64" i="37"/>
  <c r="AN72" i="37" a="1"/>
  <c r="AN72" i="37"/>
  <c r="AL72" i="37" a="1"/>
  <c r="AL72" i="37"/>
  <c r="AP72" i="37"/>
  <c r="AN80" i="37" a="1"/>
  <c r="AN80" i="37"/>
  <c r="AL80" i="37" a="1"/>
  <c r="AL80" i="37"/>
  <c r="AP80" i="37"/>
  <c r="AN88" i="37" a="1"/>
  <c r="AN88" i="37"/>
  <c r="AL88" i="37" a="1"/>
  <c r="AL88" i="37"/>
  <c r="AP88" i="37"/>
  <c r="AN96" i="37" a="1"/>
  <c r="AN96" i="37"/>
  <c r="AL96" i="37" a="1"/>
  <c r="AL96" i="37"/>
  <c r="AP96" i="37"/>
  <c r="AN104" i="37" a="1"/>
  <c r="AN104" i="37"/>
  <c r="AL104" i="37" a="1"/>
  <c r="AL104" i="37"/>
  <c r="AP104" i="37"/>
  <c r="AP125" i="37"/>
  <c r="AO125" i="37"/>
  <c r="AM125" i="37" a="1"/>
  <c r="AM125" i="37"/>
  <c r="AK125" i="37" a="1"/>
  <c r="AK125" i="37"/>
  <c r="AL125" i="37" a="1"/>
  <c r="AL125" i="37"/>
  <c r="AN142" i="37" a="1"/>
  <c r="AN142" i="37"/>
  <c r="AL142" i="37" a="1"/>
  <c r="AL142" i="37"/>
  <c r="AP142" i="37"/>
  <c r="AM142" i="37" a="1"/>
  <c r="AM142" i="37"/>
  <c r="AO142" i="37"/>
  <c r="AO54" i="37"/>
  <c r="AM54" i="37" a="1"/>
  <c r="AM54" i="37"/>
  <c r="AK54" i="37" a="1"/>
  <c r="AK54" i="37"/>
  <c r="AM55" i="37" a="1"/>
  <c r="AM55" i="37"/>
  <c r="AN56" i="37" a="1"/>
  <c r="AN56" i="37"/>
  <c r="AL56" i="37" a="1"/>
  <c r="AL56" i="37"/>
  <c r="AM56" i="37" a="1"/>
  <c r="AM56" i="37"/>
  <c r="AP56" i="37"/>
  <c r="AP59" i="37"/>
  <c r="AO59" i="37"/>
  <c r="AM59" i="37" a="1"/>
  <c r="AM59" i="37"/>
  <c r="AK59" i="37" a="1"/>
  <c r="AK59" i="37"/>
  <c r="AP67" i="37"/>
  <c r="AO67" i="37"/>
  <c r="AM67" i="37" a="1"/>
  <c r="AM67" i="37"/>
  <c r="AK67" i="37" a="1"/>
  <c r="AK67" i="37"/>
  <c r="AK72" i="37" a="1"/>
  <c r="AK72" i="37"/>
  <c r="AO72" i="37"/>
  <c r="AP75" i="37"/>
  <c r="AO75" i="37"/>
  <c r="AM75" i="37" a="1"/>
  <c r="AM75" i="37"/>
  <c r="AK75" i="37" a="1"/>
  <c r="AK75" i="37"/>
  <c r="AK80" i="37" a="1"/>
  <c r="AK80" i="37"/>
  <c r="AO80" i="37"/>
  <c r="AP83" i="37"/>
  <c r="AO83" i="37"/>
  <c r="AM83" i="37" a="1"/>
  <c r="AM83" i="37"/>
  <c r="AK83" i="37" a="1"/>
  <c r="AK83" i="37"/>
  <c r="AK88" i="37" a="1"/>
  <c r="AK88" i="37"/>
  <c r="AO88" i="37"/>
  <c r="AP91" i="37"/>
  <c r="AO91" i="37"/>
  <c r="AM91" i="37" a="1"/>
  <c r="AM91" i="37"/>
  <c r="AK91" i="37" a="1"/>
  <c r="AK91" i="37"/>
  <c r="AK96" i="37" a="1"/>
  <c r="AK96" i="37"/>
  <c r="AO96" i="37"/>
  <c r="AP99" i="37"/>
  <c r="AO99" i="37"/>
  <c r="AM99" i="37" a="1"/>
  <c r="AM99" i="37"/>
  <c r="AK99" i="37" a="1"/>
  <c r="AK99" i="37"/>
  <c r="AK104" i="37" a="1"/>
  <c r="AK104" i="37"/>
  <c r="AO104" i="37"/>
  <c r="AN114" i="37" a="1"/>
  <c r="AN114" i="37"/>
  <c r="AL114" i="37" a="1"/>
  <c r="AL114" i="37"/>
  <c r="AP114" i="37"/>
  <c r="AO114" i="37"/>
  <c r="AK114" i="37" a="1"/>
  <c r="AK114" i="37"/>
  <c r="AN125" i="37" a="1"/>
  <c r="AN125" i="37"/>
  <c r="AK142" i="37" a="1"/>
  <c r="AK142" i="37"/>
  <c r="AN54" i="37" a="1"/>
  <c r="AN54" i="37"/>
  <c r="AK55" i="37" a="1"/>
  <c r="AK55" i="37"/>
  <c r="AN55" i="37" a="1"/>
  <c r="AN55" i="37"/>
  <c r="AK56" i="37" a="1"/>
  <c r="AK56" i="37"/>
  <c r="AL59" i="37" a="1"/>
  <c r="AL59" i="37"/>
  <c r="AN60" i="37" a="1"/>
  <c r="AN60" i="37"/>
  <c r="AL60" i="37" a="1"/>
  <c r="AL60" i="37"/>
  <c r="AP60" i="37"/>
  <c r="AL67" i="37" a="1"/>
  <c r="AL67" i="37"/>
  <c r="AN68" i="37" a="1"/>
  <c r="AN68" i="37"/>
  <c r="AL68" i="37" a="1"/>
  <c r="AL68" i="37"/>
  <c r="AP68" i="37"/>
  <c r="AL75" i="37" a="1"/>
  <c r="AL75" i="37"/>
  <c r="AN76" i="37" a="1"/>
  <c r="AN76" i="37"/>
  <c r="AL76" i="37" a="1"/>
  <c r="AL76" i="37"/>
  <c r="AP76" i="37"/>
  <c r="AL83" i="37" a="1"/>
  <c r="AL83" i="37"/>
  <c r="AN84" i="37" a="1"/>
  <c r="AN84" i="37"/>
  <c r="AL84" i="37" a="1"/>
  <c r="AL84" i="37"/>
  <c r="AP84" i="37"/>
  <c r="AL91" i="37" a="1"/>
  <c r="AL91" i="37"/>
  <c r="AN92" i="37" a="1"/>
  <c r="AN92" i="37"/>
  <c r="AL92" i="37" a="1"/>
  <c r="AL92" i="37"/>
  <c r="AP92" i="37"/>
  <c r="AL99" i="37" a="1"/>
  <c r="AL99" i="37"/>
  <c r="AN100" i="37" a="1"/>
  <c r="AN100" i="37"/>
  <c r="AL100" i="37" a="1"/>
  <c r="AL100" i="37"/>
  <c r="AP100" i="37"/>
  <c r="AP106" i="37"/>
  <c r="AL106" i="37" a="1"/>
  <c r="AL106" i="37"/>
  <c r="AN106" i="37" a="1"/>
  <c r="AN106" i="37"/>
  <c r="AK106" i="37" a="1"/>
  <c r="AK106" i="37"/>
  <c r="AN107" i="37" a="1"/>
  <c r="AN107" i="37"/>
  <c r="AL107" i="37" a="1"/>
  <c r="AL107" i="37"/>
  <c r="AK107" i="37" a="1"/>
  <c r="AK107" i="37"/>
  <c r="AP107" i="37"/>
  <c r="AP113" i="37"/>
  <c r="AO113" i="37"/>
  <c r="AM113" i="37" a="1"/>
  <c r="AM113" i="37"/>
  <c r="AK113" i="37" a="1"/>
  <c r="AK113" i="37"/>
  <c r="AN113" i="37" a="1"/>
  <c r="AN113" i="37"/>
  <c r="AM114" i="37" a="1"/>
  <c r="AM114" i="37"/>
  <c r="AN118" i="37" a="1"/>
  <c r="AN118" i="37"/>
  <c r="AL118" i="37" a="1"/>
  <c r="AL118" i="37"/>
  <c r="AP118" i="37"/>
  <c r="AM118" i="37" a="1"/>
  <c r="AM118" i="37"/>
  <c r="AN146" i="37" a="1"/>
  <c r="AN146" i="37"/>
  <c r="AL146" i="37" a="1"/>
  <c r="AL146" i="37"/>
  <c r="AP146" i="37"/>
  <c r="AO146" i="37"/>
  <c r="AM146" i="37" a="1"/>
  <c r="AM146" i="37"/>
  <c r="AK146" i="37" a="1"/>
  <c r="AK146" i="37"/>
  <c r="AN110" i="37" a="1"/>
  <c r="AN110" i="37"/>
  <c r="AL110" i="37" a="1"/>
  <c r="AL110" i="37"/>
  <c r="AP110" i="37"/>
  <c r="AP121" i="37"/>
  <c r="AO121" i="37"/>
  <c r="AM121" i="37" a="1"/>
  <c r="AM121" i="37"/>
  <c r="AK121" i="37" a="1"/>
  <c r="AK121" i="37"/>
  <c r="AN126" i="37" a="1"/>
  <c r="AN126" i="37"/>
  <c r="AL126" i="37" a="1"/>
  <c r="AL126" i="37"/>
  <c r="AP126" i="37"/>
  <c r="AK58" i="37" a="1"/>
  <c r="AK58" i="37"/>
  <c r="AM58" i="37" a="1"/>
  <c r="AM58" i="37"/>
  <c r="AK62" i="37" a="1"/>
  <c r="AK62" i="37"/>
  <c r="AM62" i="37" a="1"/>
  <c r="AM62" i="37"/>
  <c r="AK66" i="37" a="1"/>
  <c r="AK66" i="37"/>
  <c r="AM66" i="37" a="1"/>
  <c r="AM66" i="37"/>
  <c r="AK70" i="37" a="1"/>
  <c r="AK70" i="37"/>
  <c r="AM70" i="37" a="1"/>
  <c r="AM70" i="37"/>
  <c r="AK74" i="37" a="1"/>
  <c r="AK74" i="37"/>
  <c r="AM74" i="37" a="1"/>
  <c r="AM74" i="37"/>
  <c r="AK78" i="37" a="1"/>
  <c r="AK78" i="37"/>
  <c r="AM78" i="37" a="1"/>
  <c r="AM78" i="37"/>
  <c r="AK82" i="37" a="1"/>
  <c r="AK82" i="37"/>
  <c r="AM82" i="37" a="1"/>
  <c r="AM82" i="37"/>
  <c r="AK86" i="37" a="1"/>
  <c r="AK86" i="37"/>
  <c r="AM86" i="37" a="1"/>
  <c r="AM86" i="37"/>
  <c r="AK90" i="37" a="1"/>
  <c r="AK90" i="37"/>
  <c r="AM90" i="37" a="1"/>
  <c r="AM90" i="37"/>
  <c r="AK94" i="37" a="1"/>
  <c r="AK94" i="37"/>
  <c r="AM94" i="37" a="1"/>
  <c r="AM94" i="37"/>
  <c r="AK98" i="37" a="1"/>
  <c r="AK98" i="37"/>
  <c r="AM98" i="37" a="1"/>
  <c r="AM98" i="37"/>
  <c r="AK102" i="37" a="1"/>
  <c r="AK102" i="37"/>
  <c r="AM102" i="37" a="1"/>
  <c r="AM102" i="37"/>
  <c r="AP109" i="37"/>
  <c r="AO109" i="37"/>
  <c r="AM109" i="37" a="1"/>
  <c r="AM109" i="37"/>
  <c r="AK109" i="37" a="1"/>
  <c r="AK109" i="37"/>
  <c r="AK110" i="37" a="1"/>
  <c r="AK110" i="37"/>
  <c r="AO110" i="37"/>
  <c r="AP117" i="37"/>
  <c r="AO117" i="37"/>
  <c r="AM117" i="37" a="1"/>
  <c r="AM117" i="37"/>
  <c r="AK117" i="37" a="1"/>
  <c r="AK117" i="37"/>
  <c r="AL121" i="37" a="1"/>
  <c r="AL121" i="37"/>
  <c r="AN122" i="37" a="1"/>
  <c r="AN122" i="37"/>
  <c r="AL122" i="37" a="1"/>
  <c r="AL122" i="37"/>
  <c r="AP122" i="37"/>
  <c r="AO132" i="37"/>
  <c r="AM132" i="37" a="1"/>
  <c r="AM132" i="37"/>
  <c r="AK132" i="37" a="1"/>
  <c r="AK132" i="37"/>
  <c r="AL132" i="37" a="1"/>
  <c r="AL132" i="37"/>
  <c r="AN132" i="37" a="1"/>
  <c r="AN132" i="37"/>
  <c r="AP133" i="37"/>
  <c r="AL133" i="37" a="1"/>
  <c r="AL133" i="37"/>
  <c r="AN133" i="37" a="1"/>
  <c r="AN133" i="37"/>
  <c r="AK133" i="37" a="1"/>
  <c r="AK133" i="37"/>
  <c r="AN134" i="37" a="1"/>
  <c r="AN134" i="37"/>
  <c r="AL134" i="37" a="1"/>
  <c r="AL134" i="37"/>
  <c r="AK134" i="37" a="1"/>
  <c r="AK134" i="37"/>
  <c r="AP134" i="37"/>
  <c r="AL111" i="37" a="1"/>
  <c r="AL111" i="37"/>
  <c r="AL115" i="37" a="1"/>
  <c r="AL115" i="37"/>
  <c r="AL119" i="37" a="1"/>
  <c r="AL119" i="37"/>
  <c r="AL123" i="37" a="1"/>
  <c r="AL123" i="37"/>
  <c r="AL127" i="37" a="1"/>
  <c r="AL127" i="37"/>
  <c r="AO128" i="37"/>
  <c r="AM128" i="37" a="1"/>
  <c r="AM128" i="37"/>
  <c r="AP128" i="37"/>
  <c r="AO129" i="37"/>
  <c r="AO137" i="37"/>
  <c r="AN154" i="37" a="1"/>
  <c r="AN154" i="37"/>
  <c r="AL154" i="37" a="1"/>
  <c r="AL154" i="37"/>
  <c r="AP154" i="37"/>
  <c r="AO154" i="37"/>
  <c r="AM154" i="37" a="1"/>
  <c r="AM154" i="37"/>
  <c r="AK154" i="37" a="1"/>
  <c r="AK154" i="37"/>
  <c r="AM129" i="37" a="1"/>
  <c r="AM129" i="37"/>
  <c r="AN130" i="37" a="1"/>
  <c r="AN130" i="37"/>
  <c r="AL130" i="37" a="1"/>
  <c r="AL130" i="37"/>
  <c r="AM130" i="37" a="1"/>
  <c r="AM130" i="37"/>
  <c r="AP130" i="37"/>
  <c r="AO136" i="37"/>
  <c r="AM136" i="37" a="1"/>
  <c r="AM136" i="37"/>
  <c r="AK136" i="37" a="1"/>
  <c r="AK136" i="37"/>
  <c r="AM137" i="37" a="1"/>
  <c r="AM137" i="37"/>
  <c r="AN138" i="37" a="1"/>
  <c r="AN138" i="37"/>
  <c r="AL138" i="37" a="1"/>
  <c r="AL138" i="37"/>
  <c r="AM138" i="37" a="1"/>
  <c r="AM138" i="37"/>
  <c r="AP138" i="37"/>
  <c r="AP141" i="37"/>
  <c r="AO141" i="37"/>
  <c r="AM141" i="37" a="1"/>
  <c r="AM141" i="37"/>
  <c r="AK141" i="37" a="1"/>
  <c r="AK141" i="37"/>
  <c r="AN150" i="37" a="1"/>
  <c r="AN150" i="37"/>
  <c r="AL150" i="37" a="1"/>
  <c r="AL150" i="37"/>
  <c r="AP150" i="37"/>
  <c r="AO150" i="37"/>
  <c r="AM150" i="37" a="1"/>
  <c r="AM150" i="37"/>
  <c r="AK150" i="37" a="1"/>
  <c r="AK150" i="37"/>
  <c r="AK145" i="37" a="1"/>
  <c r="AK145" i="37"/>
  <c r="AM145" i="37" a="1"/>
  <c r="AM145" i="37"/>
  <c r="AO145" i="37"/>
  <c r="AK149" i="37" a="1"/>
  <c r="AK149" i="37"/>
  <c r="AM149" i="37" a="1"/>
  <c r="AM149" i="37"/>
  <c r="AO149" i="37"/>
  <c r="AK153" i="37" a="1"/>
  <c r="AK153" i="37"/>
  <c r="AM153" i="37" a="1"/>
  <c r="AM153" i="37"/>
  <c r="AO153" i="37"/>
  <c r="AK157" i="37" a="1"/>
  <c r="AK157" i="37"/>
  <c r="AM157" i="37" a="1"/>
  <c r="AM157" i="37"/>
  <c r="AO157" i="37"/>
  <c r="AK161" i="37" a="1"/>
  <c r="AK161" i="37"/>
  <c r="AM161" i="37" a="1"/>
  <c r="AM161" i="37"/>
  <c r="AO161" i="37"/>
  <c r="AK140" i="37" a="1"/>
  <c r="AK140" i="37"/>
  <c r="AM140" i="37" a="1"/>
  <c r="AM140" i="37"/>
  <c r="AK144" i="37" a="1"/>
  <c r="AK144" i="37"/>
  <c r="AM144" i="37" a="1"/>
  <c r="AM144" i="37"/>
  <c r="AK148" i="37" a="1"/>
  <c r="AK148" i="37"/>
  <c r="AM148" i="37" a="1"/>
  <c r="AM148" i="37"/>
  <c r="AK152" i="37" a="1"/>
  <c r="AK152" i="37"/>
  <c r="AM152" i="37" a="1"/>
  <c r="AM152" i="37"/>
  <c r="AK156" i="37" a="1"/>
  <c r="AK156" i="37"/>
  <c r="AM156" i="37" a="1"/>
  <c r="AM156" i="37"/>
  <c r="AK160" i="37" a="1"/>
  <c r="AK160" i="37"/>
  <c r="AM160" i="37" a="1"/>
  <c r="AM160" i="37"/>
  <c r="AL5" i="36" a="1"/>
  <c r="AL5" i="36"/>
  <c r="AN5" i="36" a="1"/>
  <c r="AN5" i="36"/>
  <c r="AL7" i="36" a="1"/>
  <c r="AL7" i="36"/>
  <c r="AN7" i="36" a="1"/>
  <c r="AN7" i="36"/>
  <c r="AL11" i="36" a="1"/>
  <c r="AL11" i="36"/>
  <c r="AN11" i="36" a="1"/>
  <c r="AN11" i="36"/>
  <c r="AL15" i="36" a="1"/>
  <c r="AL15" i="36"/>
  <c r="AN15" i="36" a="1"/>
  <c r="AN15" i="36"/>
  <c r="AL19" i="36" a="1"/>
  <c r="AL19" i="36"/>
  <c r="AN19" i="36" a="1"/>
  <c r="AN19" i="36"/>
  <c r="AL23" i="36" a="1"/>
  <c r="AL23" i="36"/>
  <c r="AN23" i="36" a="1"/>
  <c r="AN23" i="36"/>
  <c r="AO31" i="36"/>
  <c r="AN43" i="36" a="1"/>
  <c r="AN43" i="36"/>
  <c r="AL43" i="36" a="1"/>
  <c r="AL43" i="36"/>
  <c r="AP43" i="36"/>
  <c r="AO43" i="36"/>
  <c r="AM43" i="36" a="1"/>
  <c r="AM43" i="36"/>
  <c r="AK43" i="36" a="1"/>
  <c r="AK43" i="36"/>
  <c r="AN47" i="36" a="1"/>
  <c r="AN47" i="36"/>
  <c r="AL47" i="36" a="1"/>
  <c r="AL47" i="36"/>
  <c r="AP47" i="36"/>
  <c r="AO47" i="36"/>
  <c r="AM47" i="36" a="1"/>
  <c r="AM47" i="36"/>
  <c r="AK47" i="36" a="1"/>
  <c r="AK47" i="36"/>
  <c r="AN51" i="36" a="1"/>
  <c r="AN51" i="36"/>
  <c r="AL51" i="36" a="1"/>
  <c r="AL51" i="36"/>
  <c r="AP51" i="36"/>
  <c r="AO51" i="36"/>
  <c r="AM51" i="36" a="1"/>
  <c r="AM51" i="36"/>
  <c r="AK51" i="36" a="1"/>
  <c r="AK51" i="36"/>
  <c r="AN55" i="36" a="1"/>
  <c r="AN55" i="36"/>
  <c r="AL55" i="36" a="1"/>
  <c r="AL55" i="36"/>
  <c r="AP55" i="36"/>
  <c r="AO55" i="36"/>
  <c r="AM55" i="36" a="1"/>
  <c r="AM55" i="36"/>
  <c r="AK55" i="36" a="1"/>
  <c r="AK55" i="36"/>
  <c r="AN59" i="36" a="1"/>
  <c r="AN59" i="36"/>
  <c r="AL59" i="36" a="1"/>
  <c r="AL59" i="36"/>
  <c r="AP59" i="36"/>
  <c r="AO59" i="36"/>
  <c r="AM59" i="36" a="1"/>
  <c r="AM59" i="36"/>
  <c r="AK59" i="36" a="1"/>
  <c r="AK59" i="36"/>
  <c r="AN63" i="36" a="1"/>
  <c r="AN63" i="36"/>
  <c r="AL63" i="36" a="1"/>
  <c r="AL63" i="36"/>
  <c r="AP63" i="36"/>
  <c r="AO63" i="36"/>
  <c r="AM63" i="36" a="1"/>
  <c r="AM63" i="36"/>
  <c r="AK63" i="36" a="1"/>
  <c r="AK63" i="36"/>
  <c r="AN67" i="36" a="1"/>
  <c r="AN67" i="36"/>
  <c r="AL67" i="36" a="1"/>
  <c r="AL67" i="36"/>
  <c r="AP67" i="36"/>
  <c r="AO67" i="36"/>
  <c r="AM67" i="36" a="1"/>
  <c r="AM67" i="36"/>
  <c r="AK67" i="36" a="1"/>
  <c r="AK67" i="36"/>
  <c r="AN87" i="36" a="1"/>
  <c r="AN87" i="36"/>
  <c r="AL87" i="36" a="1"/>
  <c r="AL87" i="36"/>
  <c r="AP87" i="36"/>
  <c r="AM87" i="36" a="1"/>
  <c r="AM87" i="36"/>
  <c r="AO87" i="36"/>
  <c r="AK87" i="36" a="1"/>
  <c r="AK87" i="36"/>
  <c r="AP100" i="36"/>
  <c r="AN100" i="36" a="1"/>
  <c r="AN100" i="36"/>
  <c r="AL100" i="36" a="1"/>
  <c r="AL100" i="36"/>
  <c r="AO100" i="36"/>
  <c r="AK100" i="36" a="1"/>
  <c r="AK100" i="36"/>
  <c r="AM100" i="36" a="1"/>
  <c r="AM100" i="36"/>
  <c r="AO30" i="36"/>
  <c r="AM30" i="36" a="1"/>
  <c r="AM30" i="36"/>
  <c r="AK30" i="36" a="1"/>
  <c r="AK30" i="36"/>
  <c r="AM31" i="36" a="1"/>
  <c r="AM31" i="36"/>
  <c r="AN32" i="36" a="1"/>
  <c r="AN32" i="36"/>
  <c r="AL32" i="36" a="1"/>
  <c r="AL32" i="36"/>
  <c r="AM32" i="36" a="1"/>
  <c r="AM32" i="36"/>
  <c r="AP32" i="36"/>
  <c r="AP38" i="36"/>
  <c r="AO38" i="36"/>
  <c r="AM38" i="36" a="1"/>
  <c r="AM38" i="36"/>
  <c r="AK38" i="36" a="1"/>
  <c r="AK38" i="36"/>
  <c r="AN38" i="36" a="1"/>
  <c r="AN38" i="36"/>
  <c r="AP42" i="36"/>
  <c r="AO42" i="36"/>
  <c r="AM42" i="36" a="1"/>
  <c r="AM42" i="36"/>
  <c r="AK42" i="36" a="1"/>
  <c r="AK42" i="36"/>
  <c r="AP95" i="36"/>
  <c r="AO95" i="36"/>
  <c r="AL95" i="36" a="1"/>
  <c r="AL95" i="36"/>
  <c r="AN95" i="36" a="1"/>
  <c r="AN95" i="36"/>
  <c r="AM95" i="36" a="1"/>
  <c r="AM95" i="36"/>
  <c r="AK95" i="36" a="1"/>
  <c r="AK95" i="36"/>
  <c r="AM5" i="36" a="1"/>
  <c r="AM5" i="36"/>
  <c r="AO5" i="36"/>
  <c r="AL6" i="36" a="1"/>
  <c r="AL6" i="36"/>
  <c r="AK7" i="36" a="1"/>
  <c r="AK7" i="36"/>
  <c r="AM7" i="36" a="1"/>
  <c r="AM7" i="36"/>
  <c r="AO7" i="36"/>
  <c r="AP8" i="36"/>
  <c r="AL9" i="36" a="1"/>
  <c r="AL9" i="36"/>
  <c r="AK11" i="36" a="1"/>
  <c r="AK11" i="36"/>
  <c r="AM11" i="36" a="1"/>
  <c r="AM11" i="36"/>
  <c r="AO11" i="36"/>
  <c r="AP12" i="36"/>
  <c r="AL13" i="36" a="1"/>
  <c r="AL13" i="36"/>
  <c r="AK15" i="36" a="1"/>
  <c r="AK15" i="36"/>
  <c r="AM15" i="36" a="1"/>
  <c r="AM15" i="36"/>
  <c r="AO15" i="36"/>
  <c r="AP16" i="36"/>
  <c r="AL17" i="36" a="1"/>
  <c r="AL17" i="36"/>
  <c r="AK19" i="36" a="1"/>
  <c r="AK19" i="36"/>
  <c r="AM19" i="36" a="1"/>
  <c r="AM19" i="36"/>
  <c r="AO19" i="36"/>
  <c r="AP20" i="36"/>
  <c r="AL21" i="36" a="1"/>
  <c r="AL21" i="36"/>
  <c r="AK23" i="36" a="1"/>
  <c r="AK23" i="36"/>
  <c r="AM23" i="36" a="1"/>
  <c r="AM23" i="36"/>
  <c r="AO23" i="36"/>
  <c r="AP24" i="36"/>
  <c r="AL25" i="36" a="1"/>
  <c r="AL25" i="36"/>
  <c r="AO26" i="36"/>
  <c r="AM26" i="36" a="1"/>
  <c r="AM26" i="36"/>
  <c r="AP26" i="36"/>
  <c r="AO27" i="36"/>
  <c r="AN30" i="36" a="1"/>
  <c r="AN30" i="36"/>
  <c r="AK31" i="36" a="1"/>
  <c r="AK31" i="36"/>
  <c r="AN31" i="36" a="1"/>
  <c r="AN31" i="36"/>
  <c r="AK32" i="36" a="1"/>
  <c r="AK32" i="36"/>
  <c r="AO35" i="36"/>
  <c r="AL42" i="36" a="1"/>
  <c r="AL42" i="36"/>
  <c r="AN96" i="36" a="1"/>
  <c r="AN96" i="36"/>
  <c r="AL96" i="36" a="1"/>
  <c r="AL96" i="36"/>
  <c r="AO96" i="36"/>
  <c r="AM96" i="36" a="1"/>
  <c r="AM96" i="36"/>
  <c r="AK96" i="36" a="1"/>
  <c r="AK96" i="36"/>
  <c r="AP116" i="36"/>
  <c r="AN116" i="36" a="1"/>
  <c r="AN116" i="36"/>
  <c r="AL116" i="36" a="1"/>
  <c r="AL116" i="36"/>
  <c r="AO116" i="36"/>
  <c r="AK116" i="36" a="1"/>
  <c r="AK116" i="36"/>
  <c r="AM116" i="36" a="1"/>
  <c r="AM116" i="36"/>
  <c r="AP124" i="36"/>
  <c r="AL124" i="36" a="1"/>
  <c r="AL124" i="36"/>
  <c r="AN124" i="36" a="1"/>
  <c r="AN124" i="36"/>
  <c r="AK124" i="36" a="1"/>
  <c r="AK124" i="36"/>
  <c r="AO124" i="36"/>
  <c r="AM124" i="36" a="1"/>
  <c r="AM124" i="36"/>
  <c r="AL8" i="36" a="1"/>
  <c r="AL8" i="36"/>
  <c r="AL12" i="36" a="1"/>
  <c r="AL12" i="36"/>
  <c r="AL16" i="36" a="1"/>
  <c r="AL16" i="36"/>
  <c r="AL20" i="36" a="1"/>
  <c r="AL20" i="36"/>
  <c r="AL24" i="36" a="1"/>
  <c r="AL24" i="36"/>
  <c r="AM27" i="36" a="1"/>
  <c r="AM27" i="36"/>
  <c r="AN28" i="36" a="1"/>
  <c r="AN28" i="36"/>
  <c r="AL28" i="36" a="1"/>
  <c r="AL28" i="36"/>
  <c r="AM28" i="36" a="1"/>
  <c r="AM28" i="36"/>
  <c r="AP28" i="36"/>
  <c r="AL30" i="36" a="1"/>
  <c r="AL30" i="36"/>
  <c r="AL31" i="36" a="1"/>
  <c r="AL31" i="36"/>
  <c r="AO34" i="36"/>
  <c r="AM34" i="36" a="1"/>
  <c r="AM34" i="36"/>
  <c r="AK34" i="36" a="1"/>
  <c r="AK34" i="36"/>
  <c r="AM35" i="36" a="1"/>
  <c r="AM35" i="36"/>
  <c r="AN36" i="36" a="1"/>
  <c r="AN36" i="36"/>
  <c r="AL36" i="36" a="1"/>
  <c r="AL36" i="36"/>
  <c r="AM36" i="36" a="1"/>
  <c r="AM36" i="36"/>
  <c r="AP36" i="36"/>
  <c r="AL38" i="36" a="1"/>
  <c r="AL38" i="36"/>
  <c r="AN39" i="36" a="1"/>
  <c r="AN39" i="36"/>
  <c r="AL39" i="36" a="1"/>
  <c r="AL39" i="36"/>
  <c r="AP39" i="36"/>
  <c r="AN42" i="36" a="1"/>
  <c r="AN42" i="36"/>
  <c r="AP96" i="36"/>
  <c r="AP108" i="36"/>
  <c r="AN108" i="36" a="1"/>
  <c r="AN108" i="36"/>
  <c r="AL108" i="36" a="1"/>
  <c r="AL108" i="36"/>
  <c r="AO108" i="36"/>
  <c r="AK108" i="36" a="1"/>
  <c r="AK108" i="36"/>
  <c r="AM108" i="36" a="1"/>
  <c r="AM108" i="36"/>
  <c r="AO74" i="36"/>
  <c r="AM74" i="36" a="1"/>
  <c r="AM74" i="36"/>
  <c r="AK74" i="36" a="1"/>
  <c r="AK74" i="36"/>
  <c r="AM75" i="36" a="1"/>
  <c r="AM75" i="36"/>
  <c r="AN76" i="36" a="1"/>
  <c r="AN76" i="36"/>
  <c r="AL76" i="36" a="1"/>
  <c r="AL76" i="36"/>
  <c r="AM76" i="36" a="1"/>
  <c r="AM76" i="36"/>
  <c r="AP76" i="36"/>
  <c r="AP82" i="36"/>
  <c r="AO82" i="36"/>
  <c r="AM82" i="36" a="1"/>
  <c r="AM82" i="36"/>
  <c r="AK82" i="36" a="1"/>
  <c r="AK82" i="36"/>
  <c r="AP90" i="36"/>
  <c r="AO90" i="36"/>
  <c r="AM90" i="36" a="1"/>
  <c r="AM90" i="36"/>
  <c r="AK90" i="36" a="1"/>
  <c r="AK90" i="36"/>
  <c r="AO99" i="36"/>
  <c r="AM99" i="36" a="1"/>
  <c r="AM99" i="36"/>
  <c r="AK99" i="36" a="1"/>
  <c r="AK99" i="36"/>
  <c r="AP99" i="36"/>
  <c r="AN99" i="36" a="1"/>
  <c r="AN99" i="36"/>
  <c r="AO107" i="36"/>
  <c r="AM107" i="36" a="1"/>
  <c r="AM107" i="36"/>
  <c r="AK107" i="36" a="1"/>
  <c r="AK107" i="36"/>
  <c r="AP107" i="36"/>
  <c r="AN107" i="36" a="1"/>
  <c r="AN107" i="36"/>
  <c r="AO115" i="36"/>
  <c r="AM115" i="36" a="1"/>
  <c r="AM115" i="36"/>
  <c r="AK115" i="36" a="1"/>
  <c r="AK115" i="36"/>
  <c r="AP115" i="36"/>
  <c r="AN115" i="36" a="1"/>
  <c r="AN115" i="36"/>
  <c r="AN149" i="36" a="1"/>
  <c r="AN149" i="36"/>
  <c r="AL149" i="36" a="1"/>
  <c r="AL149" i="36"/>
  <c r="AP149" i="36"/>
  <c r="AO149" i="36"/>
  <c r="AM149" i="36" a="1"/>
  <c r="AM149" i="36"/>
  <c r="AK149" i="36" a="1"/>
  <c r="AK149" i="36"/>
  <c r="AL40" i="36" a="1"/>
  <c r="AL40" i="36"/>
  <c r="AL44" i="36" a="1"/>
  <c r="AL44" i="36"/>
  <c r="AK46" i="36" a="1"/>
  <c r="AK46" i="36"/>
  <c r="AM46" i="36" a="1"/>
  <c r="AM46" i="36"/>
  <c r="AO46" i="36"/>
  <c r="AL48" i="36" a="1"/>
  <c r="AL48" i="36"/>
  <c r="AK50" i="36" a="1"/>
  <c r="AK50" i="36"/>
  <c r="AM50" i="36" a="1"/>
  <c r="AM50" i="36"/>
  <c r="AO50" i="36"/>
  <c r="AL52" i="36" a="1"/>
  <c r="AL52" i="36"/>
  <c r="AK54" i="36" a="1"/>
  <c r="AK54" i="36"/>
  <c r="AM54" i="36" a="1"/>
  <c r="AM54" i="36"/>
  <c r="AO54" i="36"/>
  <c r="AL56" i="36" a="1"/>
  <c r="AL56" i="36"/>
  <c r="AK58" i="36" a="1"/>
  <c r="AK58" i="36"/>
  <c r="AM58" i="36" a="1"/>
  <c r="AM58" i="36"/>
  <c r="AO58" i="36"/>
  <c r="AL60" i="36" a="1"/>
  <c r="AL60" i="36"/>
  <c r="AK62" i="36" a="1"/>
  <c r="AK62" i="36"/>
  <c r="AM62" i="36" a="1"/>
  <c r="AM62" i="36"/>
  <c r="AO62" i="36"/>
  <c r="AL64" i="36" a="1"/>
  <c r="AL64" i="36"/>
  <c r="AK66" i="36" a="1"/>
  <c r="AK66" i="36"/>
  <c r="AM66" i="36" a="1"/>
  <c r="AM66" i="36"/>
  <c r="AO66" i="36"/>
  <c r="AL68" i="36" a="1"/>
  <c r="AL68" i="36"/>
  <c r="AM69" i="36" a="1"/>
  <c r="AM69" i="36"/>
  <c r="AO71" i="36"/>
  <c r="AN74" i="36" a="1"/>
  <c r="AN74" i="36"/>
  <c r="AK75" i="36" a="1"/>
  <c r="AK75" i="36"/>
  <c r="AN75" i="36" a="1"/>
  <c r="AN75" i="36"/>
  <c r="AK76" i="36" a="1"/>
  <c r="AK76" i="36"/>
  <c r="AO79" i="36"/>
  <c r="AL82" i="36" a="1"/>
  <c r="AL82" i="36"/>
  <c r="AN83" i="36" a="1"/>
  <c r="AN83" i="36"/>
  <c r="AL83" i="36" a="1"/>
  <c r="AL83" i="36"/>
  <c r="AP83" i="36"/>
  <c r="AL90" i="36" a="1"/>
  <c r="AL90" i="36"/>
  <c r="AN91" i="36" a="1"/>
  <c r="AN91" i="36"/>
  <c r="AL91" i="36" a="1"/>
  <c r="AL91" i="36"/>
  <c r="AP91" i="36"/>
  <c r="AL99" i="36" a="1"/>
  <c r="AL99" i="36"/>
  <c r="AL107" i="36" a="1"/>
  <c r="AL107" i="36"/>
  <c r="AL115" i="36" a="1"/>
  <c r="AL115" i="36"/>
  <c r="AO70" i="36"/>
  <c r="AM70" i="36" a="1"/>
  <c r="AM70" i="36"/>
  <c r="AK70" i="36" a="1"/>
  <c r="AK70" i="36"/>
  <c r="AM71" i="36" a="1"/>
  <c r="AM71" i="36"/>
  <c r="AN72" i="36" a="1"/>
  <c r="AN72" i="36"/>
  <c r="AL72" i="36" a="1"/>
  <c r="AL72" i="36"/>
  <c r="AM72" i="36" a="1"/>
  <c r="AM72" i="36"/>
  <c r="AP72" i="36"/>
  <c r="AL74" i="36" a="1"/>
  <c r="AL74" i="36"/>
  <c r="AL75" i="36" a="1"/>
  <c r="AL75" i="36"/>
  <c r="AO78" i="36"/>
  <c r="AM78" i="36" a="1"/>
  <c r="AM78" i="36"/>
  <c r="AK78" i="36" a="1"/>
  <c r="AK78" i="36"/>
  <c r="AM79" i="36" a="1"/>
  <c r="AM79" i="36"/>
  <c r="AN80" i="36" a="1"/>
  <c r="AN80" i="36"/>
  <c r="AL80" i="36" a="1"/>
  <c r="AL80" i="36"/>
  <c r="AM80" i="36" a="1"/>
  <c r="AM80" i="36"/>
  <c r="AP86" i="36"/>
  <c r="AO86" i="36"/>
  <c r="AM86" i="36" a="1"/>
  <c r="AM86" i="36"/>
  <c r="AK86" i="36" a="1"/>
  <c r="AK86" i="36"/>
  <c r="AP94" i="36"/>
  <c r="AO94" i="36"/>
  <c r="AM94" i="36" a="1"/>
  <c r="AM94" i="36"/>
  <c r="AK94" i="36" a="1"/>
  <c r="AK94" i="36"/>
  <c r="AO103" i="36"/>
  <c r="AM103" i="36" a="1"/>
  <c r="AM103" i="36"/>
  <c r="AK103" i="36" a="1"/>
  <c r="AK103" i="36"/>
  <c r="AP103" i="36"/>
  <c r="AO111" i="36"/>
  <c r="AM111" i="36" a="1"/>
  <c r="AM111" i="36"/>
  <c r="AK111" i="36" a="1"/>
  <c r="AK111" i="36"/>
  <c r="AP111" i="36"/>
  <c r="AO119" i="36"/>
  <c r="AM119" i="36" a="1"/>
  <c r="AM119" i="36"/>
  <c r="AK119" i="36" a="1"/>
  <c r="AK119" i="36"/>
  <c r="AP119" i="36"/>
  <c r="AN119" i="36" a="1"/>
  <c r="AN119" i="36"/>
  <c r="AO123" i="36"/>
  <c r="AM123" i="36" a="1"/>
  <c r="AM123" i="36"/>
  <c r="AK123" i="36" a="1"/>
  <c r="AK123" i="36"/>
  <c r="AL123" i="36" a="1"/>
  <c r="AL123" i="36"/>
  <c r="AN123" i="36" a="1"/>
  <c r="AN123" i="36"/>
  <c r="AP123" i="36"/>
  <c r="AN125" i="36" a="1"/>
  <c r="AN125" i="36"/>
  <c r="AL125" i="36" a="1"/>
  <c r="AL125" i="36"/>
  <c r="AK125" i="36" a="1"/>
  <c r="AK125" i="36"/>
  <c r="AO125" i="36"/>
  <c r="AK81" i="36" a="1"/>
  <c r="AK81" i="36"/>
  <c r="AM81" i="36" a="1"/>
  <c r="AM81" i="36"/>
  <c r="AK85" i="36" a="1"/>
  <c r="AK85" i="36"/>
  <c r="AM85" i="36" a="1"/>
  <c r="AM85" i="36"/>
  <c r="AK89" i="36" a="1"/>
  <c r="AK89" i="36"/>
  <c r="AM89" i="36" a="1"/>
  <c r="AM89" i="36"/>
  <c r="AK93" i="36" a="1"/>
  <c r="AK93" i="36"/>
  <c r="AM93" i="36" a="1"/>
  <c r="AM93" i="36"/>
  <c r="AL103" i="36" a="1"/>
  <c r="AL103" i="36"/>
  <c r="AP104" i="36"/>
  <c r="AN104" i="36" a="1"/>
  <c r="AN104" i="36"/>
  <c r="AL104" i="36" a="1"/>
  <c r="AL104" i="36"/>
  <c r="AL111" i="36" a="1"/>
  <c r="AL111" i="36"/>
  <c r="AP112" i="36"/>
  <c r="AN112" i="36" a="1"/>
  <c r="AN112" i="36"/>
  <c r="AL112" i="36" a="1"/>
  <c r="AL112" i="36"/>
  <c r="AL119" i="36" a="1"/>
  <c r="AL119" i="36"/>
  <c r="AM125" i="36" a="1"/>
  <c r="AM125" i="36"/>
  <c r="AK98" i="36" a="1"/>
  <c r="AK98" i="36"/>
  <c r="AM98" i="36" a="1"/>
  <c r="AM98" i="36"/>
  <c r="AK102" i="36" a="1"/>
  <c r="AK102" i="36"/>
  <c r="AM102" i="36" a="1"/>
  <c r="AM102" i="36"/>
  <c r="AK106" i="36" a="1"/>
  <c r="AK106" i="36"/>
  <c r="AM106" i="36" a="1"/>
  <c r="AM106" i="36"/>
  <c r="AK110" i="36" a="1"/>
  <c r="AK110" i="36"/>
  <c r="AM110" i="36" a="1"/>
  <c r="AM110" i="36"/>
  <c r="AK114" i="36" a="1"/>
  <c r="AK114" i="36"/>
  <c r="AM114" i="36" a="1"/>
  <c r="AM114" i="36"/>
  <c r="AK118" i="36" a="1"/>
  <c r="AK118" i="36"/>
  <c r="AM118" i="36" a="1"/>
  <c r="AM118" i="36"/>
  <c r="AK120" i="36" a="1"/>
  <c r="AK120" i="36"/>
  <c r="AN120" i="36" a="1"/>
  <c r="AN120" i="36"/>
  <c r="AK128" i="36" a="1"/>
  <c r="AK128" i="36"/>
  <c r="AN128" i="36" a="1"/>
  <c r="AN128" i="36"/>
  <c r="AN137" i="36" a="1"/>
  <c r="AN137" i="36"/>
  <c r="AL137" i="36" a="1"/>
  <c r="AL137" i="36"/>
  <c r="AP137" i="36"/>
  <c r="AO137" i="36"/>
  <c r="AM137" i="36" a="1"/>
  <c r="AM137" i="36"/>
  <c r="AK137" i="36" a="1"/>
  <c r="AK137" i="36"/>
  <c r="AN133" i="36" a="1"/>
  <c r="AN133" i="36"/>
  <c r="AL133" i="36" a="1"/>
  <c r="AL133" i="36"/>
  <c r="AP133" i="36"/>
  <c r="AO133" i="36"/>
  <c r="AM133" i="36" a="1"/>
  <c r="AM133" i="36"/>
  <c r="AK133" i="36" a="1"/>
  <c r="AK133" i="36"/>
  <c r="AN145" i="36" a="1"/>
  <c r="AN145" i="36"/>
  <c r="AL145" i="36" a="1"/>
  <c r="AL145" i="36"/>
  <c r="AP145" i="36"/>
  <c r="AO145" i="36"/>
  <c r="AM145" i="36" a="1"/>
  <c r="AM145" i="36"/>
  <c r="AK145" i="36" a="1"/>
  <c r="AK145" i="36"/>
  <c r="AM120" i="36" a="1"/>
  <c r="AM120" i="36"/>
  <c r="AN121" i="36" a="1"/>
  <c r="AN121" i="36"/>
  <c r="AL121" i="36" a="1"/>
  <c r="AL121" i="36"/>
  <c r="AM121" i="36" a="1"/>
  <c r="AM121" i="36"/>
  <c r="AP121" i="36"/>
  <c r="AO127" i="36"/>
  <c r="AM127" i="36" a="1"/>
  <c r="AM127" i="36"/>
  <c r="AK127" i="36" a="1"/>
  <c r="AK127" i="36"/>
  <c r="AM128" i="36" a="1"/>
  <c r="AM128" i="36"/>
  <c r="AN129" i="36" a="1"/>
  <c r="AN129" i="36"/>
  <c r="AL129" i="36" a="1"/>
  <c r="AL129" i="36"/>
  <c r="AM129" i="36" a="1"/>
  <c r="AM129" i="36"/>
  <c r="AP129" i="36"/>
  <c r="AN141" i="36" a="1"/>
  <c r="AN141" i="36"/>
  <c r="AL141" i="36" a="1"/>
  <c r="AL141" i="36"/>
  <c r="AP141" i="36"/>
  <c r="AO141" i="36"/>
  <c r="AM141" i="36" a="1"/>
  <c r="AM141" i="36"/>
  <c r="AK141" i="36" a="1"/>
  <c r="AK141" i="36"/>
  <c r="AL131" i="36" a="1"/>
  <c r="AL131" i="36"/>
  <c r="AN131" i="36" a="1"/>
  <c r="AN131" i="36"/>
  <c r="AN135" i="36" a="1"/>
  <c r="AN135" i="36"/>
  <c r="AK132" i="36" a="1"/>
  <c r="AK132" i="36"/>
  <c r="AM132" i="36" a="1"/>
  <c r="AM132" i="36"/>
  <c r="AO132" i="36"/>
  <c r="AK136" i="36" a="1"/>
  <c r="AK136" i="36"/>
  <c r="AM136" i="36" a="1"/>
  <c r="AM136" i="36"/>
  <c r="AO136" i="36"/>
  <c r="AK140" i="36" a="1"/>
  <c r="AK140" i="36"/>
  <c r="AM140" i="36" a="1"/>
  <c r="AM140" i="36"/>
  <c r="AO140" i="36"/>
  <c r="AK144" i="36" a="1"/>
  <c r="AK144" i="36"/>
  <c r="AM144" i="36" a="1"/>
  <c r="AM144" i="36"/>
  <c r="AO144" i="36"/>
  <c r="AK148" i="36" a="1"/>
  <c r="AK148" i="36"/>
  <c r="AM148" i="36" a="1"/>
  <c r="AM148" i="36"/>
  <c r="AO148" i="36"/>
  <c r="AK152" i="36" a="1"/>
  <c r="AK152" i="36"/>
  <c r="AM152" i="36" a="1"/>
  <c r="AM152" i="36"/>
  <c r="AO152" i="36"/>
  <c r="AK131" i="36" a="1"/>
  <c r="AK131" i="36"/>
  <c r="AM131" i="36" a="1"/>
  <c r="AM131" i="36"/>
  <c r="AK135" i="36" a="1"/>
  <c r="AK135" i="36"/>
  <c r="AM135" i="36" a="1"/>
  <c r="AM135" i="36"/>
  <c r="AK139" i="36" a="1"/>
  <c r="AK139" i="36"/>
  <c r="AM139" i="36" a="1"/>
  <c r="AM139" i="36"/>
  <c r="AK143" i="36" a="1"/>
  <c r="AK143" i="36"/>
  <c r="AM143" i="36" a="1"/>
  <c r="AM143" i="36"/>
  <c r="AK147" i="36" a="1"/>
  <c r="AK147" i="36"/>
  <c r="AM147" i="36" a="1"/>
  <c r="AM147" i="36"/>
  <c r="AK151" i="36" a="1"/>
  <c r="AK151" i="36"/>
  <c r="AM151" i="36" a="1"/>
  <c r="AM151" i="36"/>
  <c r="AP6" i="34"/>
  <c r="AP10" i="34"/>
  <c r="AP50" i="34"/>
  <c r="AN50" i="34" a="1"/>
  <c r="AN50" i="34"/>
  <c r="AK50" i="34" a="1"/>
  <c r="AK50" i="34"/>
  <c r="AO50" i="34"/>
  <c r="AM50" i="34" a="1"/>
  <c r="AM50" i="34"/>
  <c r="AL50" i="34" a="1"/>
  <c r="AL50" i="34"/>
  <c r="AM4" i="34" a="1"/>
  <c r="AM4" i="34"/>
  <c r="AO4" i="34"/>
  <c r="AL6" i="34" a="1"/>
  <c r="AL6" i="34"/>
  <c r="AN6" i="34" a="1"/>
  <c r="AN6" i="34"/>
  <c r="AK8" i="34" a="1"/>
  <c r="AK8" i="34"/>
  <c r="AM8" i="34" a="1"/>
  <c r="AM8" i="34"/>
  <c r="AO8" i="34"/>
  <c r="AL10" i="34" a="1"/>
  <c r="AL10" i="34"/>
  <c r="AN10" i="34" a="1"/>
  <c r="AN10" i="34"/>
  <c r="AO12" i="34"/>
  <c r="AM12" i="34" a="1"/>
  <c r="AM12" i="34"/>
  <c r="AK12" i="34" a="1"/>
  <c r="AK12" i="34"/>
  <c r="AP12" i="34"/>
  <c r="AO16" i="34"/>
  <c r="AM16" i="34" a="1"/>
  <c r="AM16" i="34"/>
  <c r="AK16" i="34" a="1"/>
  <c r="AK16" i="34"/>
  <c r="AP16" i="34"/>
  <c r="AO24" i="34"/>
  <c r="AM24" i="34" a="1"/>
  <c r="AM24" i="34"/>
  <c r="AK24" i="34" a="1"/>
  <c r="AK24" i="34"/>
  <c r="AP24" i="34"/>
  <c r="AP29" i="34"/>
  <c r="AO29" i="34"/>
  <c r="AM29" i="34" a="1"/>
  <c r="AM29" i="34"/>
  <c r="AK29" i="34" a="1"/>
  <c r="AK29" i="34"/>
  <c r="AN29" i="34" a="1"/>
  <c r="AN29" i="34"/>
  <c r="AL29" i="34" a="1"/>
  <c r="AL29" i="34"/>
  <c r="AN45" i="34" a="1"/>
  <c r="AN45" i="34"/>
  <c r="AO45" i="34"/>
  <c r="AM45" i="34" a="1"/>
  <c r="AM45" i="34"/>
  <c r="AK45" i="34" a="1"/>
  <c r="AK45" i="34"/>
  <c r="AP45" i="34"/>
  <c r="AL45" i="34" a="1"/>
  <c r="AL45" i="34"/>
  <c r="AP4" i="34"/>
  <c r="AP8" i="34"/>
  <c r="AP13" i="34"/>
  <c r="AN13" i="34" a="1"/>
  <c r="AN13" i="34"/>
  <c r="AL13" i="34" a="1"/>
  <c r="AL13" i="34"/>
  <c r="AP17" i="34"/>
  <c r="AN17" i="34" a="1"/>
  <c r="AN17" i="34"/>
  <c r="AL17" i="34" a="1"/>
  <c r="AL17" i="34"/>
  <c r="AO20" i="34"/>
  <c r="AM20" i="34" a="1"/>
  <c r="AM20" i="34"/>
  <c r="AK20" i="34" a="1"/>
  <c r="AK20" i="34"/>
  <c r="AP20" i="34"/>
  <c r="AP25" i="34"/>
  <c r="AN25" i="34" a="1"/>
  <c r="AN25" i="34"/>
  <c r="AL25" i="34" a="1"/>
  <c r="AL25" i="34"/>
  <c r="AP33" i="34"/>
  <c r="AO33" i="34"/>
  <c r="AM33" i="34" a="1"/>
  <c r="AM33" i="34"/>
  <c r="AK33" i="34" a="1"/>
  <c r="AK33" i="34"/>
  <c r="AN33" i="34" a="1"/>
  <c r="AN33" i="34"/>
  <c r="AL33" i="34" a="1"/>
  <c r="AL33" i="34"/>
  <c r="AP41" i="34"/>
  <c r="AO41" i="34"/>
  <c r="AM41" i="34" a="1"/>
  <c r="AM41" i="34"/>
  <c r="AK41" i="34" a="1"/>
  <c r="AK41" i="34"/>
  <c r="AN41" i="34" a="1"/>
  <c r="AN41" i="34"/>
  <c r="AL41" i="34" a="1"/>
  <c r="AL41" i="34"/>
  <c r="AL4" i="34" a="1"/>
  <c r="AL4" i="34"/>
  <c r="AK6" i="34" a="1"/>
  <c r="AK6" i="34"/>
  <c r="AM6" i="34" a="1"/>
  <c r="AM6" i="34"/>
  <c r="AL8" i="34" a="1"/>
  <c r="AL8" i="34"/>
  <c r="AK10" i="34" a="1"/>
  <c r="AK10" i="34"/>
  <c r="AM10" i="34" a="1"/>
  <c r="AM10" i="34"/>
  <c r="AK13" i="34" a="1"/>
  <c r="AK13" i="34"/>
  <c r="AO13" i="34"/>
  <c r="AK17" i="34" a="1"/>
  <c r="AK17" i="34"/>
  <c r="AO17" i="34"/>
  <c r="AL20" i="34" a="1"/>
  <c r="AL20" i="34"/>
  <c r="AP21" i="34"/>
  <c r="AN21" i="34" a="1"/>
  <c r="AN21" i="34"/>
  <c r="AL21" i="34" a="1"/>
  <c r="AL21" i="34"/>
  <c r="AK25" i="34" a="1"/>
  <c r="AK25" i="34"/>
  <c r="AO25" i="34"/>
  <c r="AP37" i="34"/>
  <c r="AO37" i="34"/>
  <c r="AM37" i="34" a="1"/>
  <c r="AM37" i="34"/>
  <c r="AK37" i="34" a="1"/>
  <c r="AK37" i="34"/>
  <c r="AN37" i="34" a="1"/>
  <c r="AN37" i="34"/>
  <c r="AL37" i="34" a="1"/>
  <c r="AL37" i="34"/>
  <c r="AO49" i="34"/>
  <c r="AM49" i="34" a="1"/>
  <c r="AM49" i="34"/>
  <c r="AK49" i="34" a="1"/>
  <c r="AK49" i="34"/>
  <c r="AN49" i="34" a="1"/>
  <c r="AN49" i="34"/>
  <c r="AP49" i="34"/>
  <c r="AL49" i="34" a="1"/>
  <c r="AL49" i="34"/>
  <c r="AK15" i="34" a="1"/>
  <c r="AK15" i="34"/>
  <c r="AM15" i="34" a="1"/>
  <c r="AM15" i="34"/>
  <c r="AM19" i="34" a="1"/>
  <c r="AM19" i="34"/>
  <c r="AM27" i="34" a="1"/>
  <c r="AM27" i="34"/>
  <c r="AP28" i="34"/>
  <c r="AK31" i="34" a="1"/>
  <c r="AK31" i="34"/>
  <c r="AM31" i="34" a="1"/>
  <c r="AM31" i="34"/>
  <c r="AP32" i="34"/>
  <c r="AK35" i="34" a="1"/>
  <c r="AK35" i="34"/>
  <c r="AM35" i="34" a="1"/>
  <c r="AM35" i="34"/>
  <c r="AP36" i="34"/>
  <c r="AK39" i="34" a="1"/>
  <c r="AK39" i="34"/>
  <c r="AM39" i="34" a="1"/>
  <c r="AM39" i="34"/>
  <c r="AP40" i="34"/>
  <c r="AK43" i="34" a="1"/>
  <c r="AK43" i="34"/>
  <c r="AM43" i="34" a="1"/>
  <c r="AM43" i="34"/>
  <c r="AP44" i="34"/>
  <c r="AL14" i="34" a="1"/>
  <c r="AL14" i="34"/>
  <c r="AL18" i="34" a="1"/>
  <c r="AL18" i="34"/>
  <c r="AL22" i="34" a="1"/>
  <c r="AL22" i="34"/>
  <c r="AL26" i="34" a="1"/>
  <c r="AL26" i="34"/>
  <c r="AK28" i="34" a="1"/>
  <c r="AK28" i="34"/>
  <c r="AM28" i="34" a="1"/>
  <c r="AM28" i="34"/>
  <c r="AL30" i="34" a="1"/>
  <c r="AL30" i="34"/>
  <c r="AK32" i="34" a="1"/>
  <c r="AK32" i="34"/>
  <c r="AM32" i="34" a="1"/>
  <c r="AM32" i="34"/>
  <c r="AL34" i="34" a="1"/>
  <c r="AL34" i="34"/>
  <c r="AK36" i="34" a="1"/>
  <c r="AK36" i="34"/>
  <c r="AM36" i="34" a="1"/>
  <c r="AM36" i="34"/>
  <c r="AK40" i="34" a="1"/>
  <c r="AK40" i="34"/>
  <c r="AM40" i="34" a="1"/>
  <c r="AM40" i="34"/>
  <c r="AK44" i="34" a="1"/>
  <c r="AK44" i="34"/>
  <c r="AM44" i="34" a="1"/>
  <c r="AM44" i="34"/>
  <c r="AO47" i="34"/>
  <c r="AM47" i="34" a="1"/>
  <c r="AM47" i="34"/>
  <c r="AK47" i="34" a="1"/>
  <c r="AK47" i="34"/>
  <c r="AN47" i="34" a="1"/>
  <c r="AN47" i="34"/>
  <c r="AL47" i="34" a="1"/>
  <c r="AL47" i="34"/>
  <c r="AN53" i="34" a="1"/>
  <c r="AN53" i="34"/>
  <c r="AK54" i="34" a="1"/>
  <c r="AK54" i="34"/>
  <c r="AN54" i="34" a="1"/>
  <c r="AN54" i="34"/>
  <c r="AK55" i="34" a="1"/>
  <c r="AK55" i="34"/>
  <c r="AO58" i="34"/>
  <c r="AN61" i="34" a="1"/>
  <c r="AN61" i="34"/>
  <c r="AK62" i="34" a="1"/>
  <c r="AK62" i="34"/>
  <c r="AN62" i="34" a="1"/>
  <c r="AN62" i="34"/>
  <c r="AK63" i="34" a="1"/>
  <c r="AK63" i="34"/>
  <c r="AO66" i="34"/>
  <c r="AN69" i="34" a="1"/>
  <c r="AN69" i="34"/>
  <c r="AK70" i="34" a="1"/>
  <c r="AK70" i="34"/>
  <c r="AN70" i="34" a="1"/>
  <c r="AN70" i="34"/>
  <c r="AK71" i="34" a="1"/>
  <c r="AK71" i="34"/>
  <c r="AO74" i="34"/>
  <c r="AO79" i="34"/>
  <c r="AM79" i="34" a="1"/>
  <c r="AM79" i="34"/>
  <c r="AK79" i="34" a="1"/>
  <c r="AK79" i="34"/>
  <c r="AN79" i="34" a="1"/>
  <c r="AN79" i="34"/>
  <c r="AN81" i="34" a="1"/>
  <c r="AN81" i="34"/>
  <c r="AL81" i="34" a="1"/>
  <c r="AL81" i="34"/>
  <c r="AK81" i="34" a="1"/>
  <c r="AK81" i="34"/>
  <c r="AO83" i="34"/>
  <c r="AM83" i="34" a="1"/>
  <c r="AM83" i="34"/>
  <c r="AK83" i="34" a="1"/>
  <c r="AK83" i="34"/>
  <c r="AP83" i="34"/>
  <c r="AN83" i="34" a="1"/>
  <c r="AN83" i="34"/>
  <c r="AP84" i="34"/>
  <c r="AO84" i="34"/>
  <c r="AN84" i="34" a="1"/>
  <c r="AN84" i="34"/>
  <c r="AK84" i="34" a="1"/>
  <c r="AK84" i="34"/>
  <c r="AN85" i="34" a="1"/>
  <c r="AN85" i="34"/>
  <c r="AL85" i="34" a="1"/>
  <c r="AL85" i="34"/>
  <c r="AO85" i="34"/>
  <c r="AK85" i="34" a="1"/>
  <c r="AK85" i="34"/>
  <c r="AP85" i="34"/>
  <c r="AO99" i="34"/>
  <c r="AM99" i="34" a="1"/>
  <c r="AM99" i="34"/>
  <c r="AK99" i="34" a="1"/>
  <c r="AK99" i="34"/>
  <c r="AP99" i="34"/>
  <c r="AN99" i="34" a="1"/>
  <c r="AN99" i="34"/>
  <c r="AP100" i="34"/>
  <c r="AO100" i="34"/>
  <c r="AN100" i="34" a="1"/>
  <c r="AN100" i="34"/>
  <c r="AK100" i="34" a="1"/>
  <c r="AK100" i="34"/>
  <c r="AN101" i="34" a="1"/>
  <c r="AN101" i="34"/>
  <c r="AL101" i="34" a="1"/>
  <c r="AL101" i="34"/>
  <c r="AO101" i="34"/>
  <c r="AK101" i="34" a="1"/>
  <c r="AK101" i="34"/>
  <c r="AP101" i="34"/>
  <c r="AO107" i="34"/>
  <c r="AM107" i="34" a="1"/>
  <c r="AM107" i="34"/>
  <c r="AK107" i="34" a="1"/>
  <c r="AK107" i="34"/>
  <c r="AP107" i="34"/>
  <c r="AL107" i="34" a="1"/>
  <c r="AL107" i="34"/>
  <c r="AN107" i="34" a="1"/>
  <c r="AN107" i="34"/>
  <c r="AN109" i="34" a="1"/>
  <c r="AN109" i="34"/>
  <c r="AL109" i="34" a="1"/>
  <c r="AL109" i="34"/>
  <c r="AO109" i="34"/>
  <c r="AK109" i="34" a="1"/>
  <c r="AK109" i="34"/>
  <c r="AP116" i="34"/>
  <c r="AO116" i="34"/>
  <c r="AL116" i="34" a="1"/>
  <c r="AL116" i="34"/>
  <c r="AN116" i="34" a="1"/>
  <c r="AN116" i="34"/>
  <c r="AK116" i="34" a="1"/>
  <c r="AK116" i="34"/>
  <c r="AO138" i="34"/>
  <c r="AM138" i="34" a="1"/>
  <c r="AM138" i="34"/>
  <c r="AK138" i="34" a="1"/>
  <c r="AK138" i="34"/>
  <c r="AP138" i="34"/>
  <c r="AL138" i="34" a="1"/>
  <c r="AL138" i="34"/>
  <c r="AN138" i="34" a="1"/>
  <c r="AN138" i="34"/>
  <c r="AN51" i="34" a="1"/>
  <c r="AN51" i="34"/>
  <c r="AL51" i="34" a="1"/>
  <c r="AL51" i="34"/>
  <c r="AM51" i="34" a="1"/>
  <c r="AM51" i="34"/>
  <c r="AP51" i="34"/>
  <c r="AL53" i="34" a="1"/>
  <c r="AL53" i="34"/>
  <c r="AL54" i="34" a="1"/>
  <c r="AL54" i="34"/>
  <c r="AO57" i="34"/>
  <c r="AM57" i="34" a="1"/>
  <c r="AM57" i="34"/>
  <c r="AK57" i="34" a="1"/>
  <c r="AK57" i="34"/>
  <c r="AM58" i="34" a="1"/>
  <c r="AM58" i="34"/>
  <c r="AN59" i="34" a="1"/>
  <c r="AN59" i="34"/>
  <c r="AL59" i="34" a="1"/>
  <c r="AL59" i="34"/>
  <c r="AM59" i="34" a="1"/>
  <c r="AM59" i="34"/>
  <c r="AP59" i="34"/>
  <c r="AL61" i="34" a="1"/>
  <c r="AL61" i="34"/>
  <c r="AL62" i="34" a="1"/>
  <c r="AL62" i="34"/>
  <c r="AO65" i="34"/>
  <c r="AM65" i="34" a="1"/>
  <c r="AM65" i="34"/>
  <c r="AK65" i="34" a="1"/>
  <c r="AK65" i="34"/>
  <c r="AM66" i="34" a="1"/>
  <c r="AM66" i="34"/>
  <c r="AN67" i="34" a="1"/>
  <c r="AN67" i="34"/>
  <c r="AL67" i="34" a="1"/>
  <c r="AL67" i="34"/>
  <c r="AM67" i="34" a="1"/>
  <c r="AM67" i="34"/>
  <c r="AP67" i="34"/>
  <c r="AL69" i="34" a="1"/>
  <c r="AL69" i="34"/>
  <c r="AL70" i="34" a="1"/>
  <c r="AL70" i="34"/>
  <c r="AO73" i="34"/>
  <c r="AM73" i="34" a="1"/>
  <c r="AM73" i="34"/>
  <c r="AK73" i="34" a="1"/>
  <c r="AK73" i="34"/>
  <c r="AM74" i="34" a="1"/>
  <c r="AM74" i="34"/>
  <c r="AN75" i="34" a="1"/>
  <c r="AN75" i="34"/>
  <c r="AL75" i="34" a="1"/>
  <c r="AL75" i="34"/>
  <c r="AM75" i="34" a="1"/>
  <c r="AM75" i="34"/>
  <c r="AP75" i="34"/>
  <c r="AN77" i="34" a="1"/>
  <c r="AN77" i="34"/>
  <c r="AL77" i="34" a="1"/>
  <c r="AL77" i="34"/>
  <c r="AO77" i="34"/>
  <c r="AL79" i="34" a="1"/>
  <c r="AL79" i="34"/>
  <c r="AP79" i="34"/>
  <c r="AO81" i="34"/>
  <c r="AL83" i="34" a="1"/>
  <c r="AL83" i="34"/>
  <c r="AL84" i="34" a="1"/>
  <c r="AL84" i="34"/>
  <c r="AO87" i="34"/>
  <c r="AM87" i="34" a="1"/>
  <c r="AM87" i="34"/>
  <c r="AK87" i="34" a="1"/>
  <c r="AK87" i="34"/>
  <c r="AN87" i="34" a="1"/>
  <c r="AN87" i="34"/>
  <c r="AP87" i="34"/>
  <c r="AP88" i="34"/>
  <c r="AN88" i="34" a="1"/>
  <c r="AN88" i="34"/>
  <c r="AK88" i="34" a="1"/>
  <c r="AK88" i="34"/>
  <c r="AO88" i="34"/>
  <c r="AN89" i="34" a="1"/>
  <c r="AN89" i="34"/>
  <c r="AL89" i="34" a="1"/>
  <c r="AL89" i="34"/>
  <c r="AK89" i="34" a="1"/>
  <c r="AK89" i="34"/>
  <c r="AO89" i="34"/>
  <c r="AP89" i="34"/>
  <c r="AL99" i="34" a="1"/>
  <c r="AL99" i="34"/>
  <c r="AL100" i="34" a="1"/>
  <c r="AL100" i="34"/>
  <c r="AO103" i="34"/>
  <c r="AM103" i="34" a="1"/>
  <c r="AM103" i="34"/>
  <c r="AK103" i="34" a="1"/>
  <c r="AK103" i="34"/>
  <c r="AN103" i="34" a="1"/>
  <c r="AN103" i="34"/>
  <c r="AP103" i="34"/>
  <c r="AP104" i="34"/>
  <c r="AN104" i="34" a="1"/>
  <c r="AN104" i="34"/>
  <c r="AK104" i="34" a="1"/>
  <c r="AK104" i="34"/>
  <c r="AO104" i="34"/>
  <c r="AM109" i="34" a="1"/>
  <c r="AM109" i="34"/>
  <c r="AM116" i="34" a="1"/>
  <c r="AM116" i="34"/>
  <c r="AP139" i="34"/>
  <c r="AO139" i="34"/>
  <c r="AL139" i="34" a="1"/>
  <c r="AL139" i="34"/>
  <c r="AN139" i="34" a="1"/>
  <c r="AN139" i="34"/>
  <c r="AM139" i="34" a="1"/>
  <c r="AM139" i="34"/>
  <c r="AK139" i="34" a="1"/>
  <c r="AK139" i="34"/>
  <c r="AO146" i="34"/>
  <c r="AM146" i="34" a="1"/>
  <c r="AM146" i="34"/>
  <c r="AK146" i="34" a="1"/>
  <c r="AK146" i="34"/>
  <c r="AP146" i="34"/>
  <c r="AL146" i="34" a="1"/>
  <c r="AL146" i="34"/>
  <c r="AN146" i="34" a="1"/>
  <c r="AN146" i="34"/>
  <c r="AK51" i="34" a="1"/>
  <c r="AK51" i="34"/>
  <c r="AO54" i="34"/>
  <c r="AN57" i="34" a="1"/>
  <c r="AN57" i="34"/>
  <c r="AK58" i="34" a="1"/>
  <c r="AK58" i="34"/>
  <c r="AN58" i="34" a="1"/>
  <c r="AN58" i="34"/>
  <c r="AK59" i="34" a="1"/>
  <c r="AK59" i="34"/>
  <c r="AO62" i="34"/>
  <c r="AN65" i="34" a="1"/>
  <c r="AN65" i="34"/>
  <c r="AK66" i="34" a="1"/>
  <c r="AK66" i="34"/>
  <c r="AN66" i="34" a="1"/>
  <c r="AN66" i="34"/>
  <c r="AK67" i="34" a="1"/>
  <c r="AK67" i="34"/>
  <c r="AO70" i="34"/>
  <c r="AN73" i="34" a="1"/>
  <c r="AN73" i="34"/>
  <c r="AK74" i="34" a="1"/>
  <c r="AK74" i="34"/>
  <c r="AN74" i="34" a="1"/>
  <c r="AN74" i="34"/>
  <c r="AK75" i="34" a="1"/>
  <c r="AK75" i="34"/>
  <c r="AK77" i="34" a="1"/>
  <c r="AK77" i="34"/>
  <c r="AP80" i="34"/>
  <c r="AN80" i="34" a="1"/>
  <c r="AN80" i="34"/>
  <c r="AK80" i="34" a="1"/>
  <c r="AK80" i="34"/>
  <c r="AP81" i="34"/>
  <c r="AM84" i="34" a="1"/>
  <c r="AM84" i="34"/>
  <c r="AM85" i="34" a="1"/>
  <c r="AM85" i="34"/>
  <c r="AL87" i="34" a="1"/>
  <c r="AL87" i="34"/>
  <c r="AL88" i="34" a="1"/>
  <c r="AL88" i="34"/>
  <c r="AO91" i="34"/>
  <c r="AM91" i="34" a="1"/>
  <c r="AM91" i="34"/>
  <c r="AK91" i="34" a="1"/>
  <c r="AK91" i="34"/>
  <c r="AP91" i="34"/>
  <c r="AN91" i="34" a="1"/>
  <c r="AN91" i="34"/>
  <c r="AP92" i="34"/>
  <c r="AO92" i="34"/>
  <c r="AN92" i="34" a="1"/>
  <c r="AN92" i="34"/>
  <c r="AK92" i="34" a="1"/>
  <c r="AK92" i="34"/>
  <c r="AN93" i="34" a="1"/>
  <c r="AN93" i="34"/>
  <c r="AL93" i="34" a="1"/>
  <c r="AL93" i="34"/>
  <c r="AO93" i="34"/>
  <c r="AK93" i="34" a="1"/>
  <c r="AK93" i="34"/>
  <c r="AP93" i="34"/>
  <c r="AM100" i="34" a="1"/>
  <c r="AM100" i="34"/>
  <c r="AM101" i="34" a="1"/>
  <c r="AM101" i="34"/>
  <c r="AL103" i="34" a="1"/>
  <c r="AL103" i="34"/>
  <c r="AL104" i="34" a="1"/>
  <c r="AL104" i="34"/>
  <c r="AP108" i="34"/>
  <c r="AO108" i="34"/>
  <c r="AL108" i="34" a="1"/>
  <c r="AL108" i="34"/>
  <c r="AN108" i="34" a="1"/>
  <c r="AN108" i="34"/>
  <c r="AK108" i="34" a="1"/>
  <c r="AK108" i="34"/>
  <c r="AP109" i="34"/>
  <c r="AO115" i="34"/>
  <c r="AM115" i="34" a="1"/>
  <c r="AM115" i="34"/>
  <c r="AK115" i="34" a="1"/>
  <c r="AK115" i="34"/>
  <c r="AP115" i="34"/>
  <c r="AL115" i="34" a="1"/>
  <c r="AL115" i="34"/>
  <c r="AN115" i="34" a="1"/>
  <c r="AN115" i="34"/>
  <c r="AN117" i="34" a="1"/>
  <c r="AN117" i="34"/>
  <c r="AL117" i="34" a="1"/>
  <c r="AL117" i="34"/>
  <c r="AO117" i="34"/>
  <c r="AK117" i="34" a="1"/>
  <c r="AK117" i="34"/>
  <c r="AN140" i="34" a="1"/>
  <c r="AN140" i="34"/>
  <c r="AL140" i="34" a="1"/>
  <c r="AL140" i="34"/>
  <c r="AO140" i="34"/>
  <c r="AM140" i="34" a="1"/>
  <c r="AM140" i="34"/>
  <c r="AK140" i="34" a="1"/>
  <c r="AK140" i="34"/>
  <c r="AP147" i="34"/>
  <c r="AO147" i="34"/>
  <c r="AL147" i="34" a="1"/>
  <c r="AL147" i="34"/>
  <c r="AN147" i="34" a="1"/>
  <c r="AN147" i="34"/>
  <c r="AM147" i="34" a="1"/>
  <c r="AM147" i="34"/>
  <c r="AK147" i="34" a="1"/>
  <c r="AK147" i="34"/>
  <c r="AO154" i="34"/>
  <c r="AM154" i="34" a="1"/>
  <c r="AM154" i="34"/>
  <c r="AK154" i="34" a="1"/>
  <c r="AK154" i="34"/>
  <c r="AP154" i="34"/>
  <c r="AL154" i="34" a="1"/>
  <c r="AL154" i="34"/>
  <c r="AN154" i="34" a="1"/>
  <c r="AN154" i="34"/>
  <c r="AO53" i="34"/>
  <c r="AM53" i="34" a="1"/>
  <c r="AM53" i="34"/>
  <c r="AK53" i="34" a="1"/>
  <c r="AK53" i="34"/>
  <c r="AM54" i="34" a="1"/>
  <c r="AM54" i="34"/>
  <c r="AN55" i="34" a="1"/>
  <c r="AN55" i="34"/>
  <c r="AL55" i="34" a="1"/>
  <c r="AL55" i="34"/>
  <c r="AM55" i="34" a="1"/>
  <c r="AM55" i="34"/>
  <c r="AP55" i="34"/>
  <c r="AL57" i="34" a="1"/>
  <c r="AL57" i="34"/>
  <c r="AL58" i="34" a="1"/>
  <c r="AL58" i="34"/>
  <c r="AO61" i="34"/>
  <c r="AM61" i="34" a="1"/>
  <c r="AM61" i="34"/>
  <c r="AK61" i="34" a="1"/>
  <c r="AK61" i="34"/>
  <c r="AM62" i="34" a="1"/>
  <c r="AM62" i="34"/>
  <c r="AN63" i="34" a="1"/>
  <c r="AN63" i="34"/>
  <c r="AL63" i="34" a="1"/>
  <c r="AL63" i="34"/>
  <c r="AM63" i="34" a="1"/>
  <c r="AM63" i="34"/>
  <c r="AP63" i="34"/>
  <c r="AL65" i="34" a="1"/>
  <c r="AL65" i="34"/>
  <c r="AL66" i="34" a="1"/>
  <c r="AL66" i="34"/>
  <c r="AO69" i="34"/>
  <c r="AM69" i="34" a="1"/>
  <c r="AM69" i="34"/>
  <c r="AK69" i="34" a="1"/>
  <c r="AK69" i="34"/>
  <c r="AM70" i="34" a="1"/>
  <c r="AM70" i="34"/>
  <c r="AN71" i="34" a="1"/>
  <c r="AN71" i="34"/>
  <c r="AL71" i="34" a="1"/>
  <c r="AL71" i="34"/>
  <c r="AM71" i="34" a="1"/>
  <c r="AM71" i="34"/>
  <c r="AP71" i="34"/>
  <c r="AL73" i="34" a="1"/>
  <c r="AL73" i="34"/>
  <c r="AL74" i="34" a="1"/>
  <c r="AL74" i="34"/>
  <c r="AP77" i="34"/>
  <c r="AL80" i="34" a="1"/>
  <c r="AL80" i="34"/>
  <c r="AO80" i="34"/>
  <c r="AM81" i="34" a="1"/>
  <c r="AM81" i="34"/>
  <c r="AM88" i="34" a="1"/>
  <c r="AM88" i="34"/>
  <c r="AM89" i="34" a="1"/>
  <c r="AM89" i="34"/>
  <c r="AL91" i="34" a="1"/>
  <c r="AL91" i="34"/>
  <c r="AL92" i="34" a="1"/>
  <c r="AL92" i="34"/>
  <c r="AO95" i="34"/>
  <c r="AM95" i="34" a="1"/>
  <c r="AM95" i="34"/>
  <c r="AK95" i="34" a="1"/>
  <c r="AK95" i="34"/>
  <c r="AN95" i="34" a="1"/>
  <c r="AN95" i="34"/>
  <c r="AP95" i="34"/>
  <c r="AP96" i="34"/>
  <c r="AN96" i="34" a="1"/>
  <c r="AN96" i="34"/>
  <c r="AK96" i="34" a="1"/>
  <c r="AK96" i="34"/>
  <c r="AO96" i="34"/>
  <c r="AN97" i="34" a="1"/>
  <c r="AN97" i="34"/>
  <c r="AL97" i="34" a="1"/>
  <c r="AL97" i="34"/>
  <c r="AK97" i="34" a="1"/>
  <c r="AK97" i="34"/>
  <c r="AO97" i="34"/>
  <c r="AP97" i="34"/>
  <c r="AM104" i="34" a="1"/>
  <c r="AM104" i="34"/>
  <c r="AM108" i="34" a="1"/>
  <c r="AM108" i="34"/>
  <c r="AM117" i="34" a="1"/>
  <c r="AM117" i="34"/>
  <c r="AN124" i="34" a="1"/>
  <c r="AN124" i="34"/>
  <c r="AL124" i="34" a="1"/>
  <c r="AL124" i="34"/>
  <c r="AO124" i="34"/>
  <c r="AM124" i="34" a="1"/>
  <c r="AM124" i="34"/>
  <c r="AP124" i="34"/>
  <c r="AK124" i="34" a="1"/>
  <c r="AK124" i="34"/>
  <c r="AP135" i="34"/>
  <c r="AN135" i="34" a="1"/>
  <c r="AN135" i="34"/>
  <c r="AK135" i="34" a="1"/>
  <c r="AK135" i="34"/>
  <c r="AM135" i="34" a="1"/>
  <c r="AM135" i="34"/>
  <c r="AO135" i="34"/>
  <c r="AL135" i="34" a="1"/>
  <c r="AL135" i="34"/>
  <c r="AP140" i="34"/>
  <c r="AN148" i="34" a="1"/>
  <c r="AN148" i="34"/>
  <c r="AL148" i="34" a="1"/>
  <c r="AL148" i="34"/>
  <c r="AO148" i="34"/>
  <c r="AM148" i="34" a="1"/>
  <c r="AM148" i="34"/>
  <c r="AK148" i="34" a="1"/>
  <c r="AK148" i="34"/>
  <c r="AP155" i="34"/>
  <c r="AO155" i="34"/>
  <c r="AL155" i="34" a="1"/>
  <c r="AL155" i="34"/>
  <c r="AN155" i="34" a="1"/>
  <c r="AN155" i="34"/>
  <c r="AM155" i="34" a="1"/>
  <c r="AM155" i="34"/>
  <c r="AK155" i="34" a="1"/>
  <c r="AK155" i="34"/>
  <c r="AP127" i="34"/>
  <c r="AN127" i="34" a="1"/>
  <c r="AN127" i="34"/>
  <c r="AK127" i="34" a="1"/>
  <c r="AK127" i="34"/>
  <c r="AP131" i="34"/>
  <c r="AO131" i="34"/>
  <c r="AN131" i="34" a="1"/>
  <c r="AN131" i="34"/>
  <c r="AN105" i="34" a="1"/>
  <c r="AN105" i="34"/>
  <c r="AL105" i="34" a="1"/>
  <c r="AL105" i="34"/>
  <c r="AM105" i="34" a="1"/>
  <c r="AM105" i="34"/>
  <c r="AP105" i="34"/>
  <c r="AO111" i="34"/>
  <c r="AM111" i="34" a="1"/>
  <c r="AM111" i="34"/>
  <c r="AK111" i="34" a="1"/>
  <c r="AK111" i="34"/>
  <c r="AM112" i="34" a="1"/>
  <c r="AM112" i="34"/>
  <c r="AN113" i="34" a="1"/>
  <c r="AN113" i="34"/>
  <c r="AL113" i="34" a="1"/>
  <c r="AL113" i="34"/>
  <c r="AM113" i="34" a="1"/>
  <c r="AM113" i="34"/>
  <c r="AP113" i="34"/>
  <c r="AO119" i="34"/>
  <c r="AM119" i="34" a="1"/>
  <c r="AM119" i="34"/>
  <c r="AK119" i="34" a="1"/>
  <c r="AK119" i="34"/>
  <c r="AM120" i="34" a="1"/>
  <c r="AM120" i="34"/>
  <c r="AN121" i="34" a="1"/>
  <c r="AN121" i="34"/>
  <c r="AL121" i="34" a="1"/>
  <c r="AL121" i="34"/>
  <c r="AM121" i="34" a="1"/>
  <c r="AM121" i="34"/>
  <c r="AP121" i="34"/>
  <c r="AP123" i="34"/>
  <c r="AO123" i="34"/>
  <c r="AN123" i="34" a="1"/>
  <c r="AN123" i="34"/>
  <c r="AL127" i="34" a="1"/>
  <c r="AL127" i="34"/>
  <c r="AO127" i="34"/>
  <c r="AK131" i="34" a="1"/>
  <c r="AK131" i="34"/>
  <c r="AO134" i="34"/>
  <c r="AM134" i="34" a="1"/>
  <c r="AM134" i="34"/>
  <c r="AK134" i="34" a="1"/>
  <c r="AK134" i="34"/>
  <c r="AN134" i="34" a="1"/>
  <c r="AN134" i="34"/>
  <c r="AO76" i="34"/>
  <c r="AK105" i="34" a="1"/>
  <c r="AK105" i="34"/>
  <c r="AN111" i="34" a="1"/>
  <c r="AN111" i="34"/>
  <c r="AK112" i="34" a="1"/>
  <c r="AK112" i="34"/>
  <c r="AN112" i="34" a="1"/>
  <c r="AN112" i="34"/>
  <c r="AK113" i="34" a="1"/>
  <c r="AK113" i="34"/>
  <c r="AN119" i="34" a="1"/>
  <c r="AN119" i="34"/>
  <c r="AK120" i="34" a="1"/>
  <c r="AK120" i="34"/>
  <c r="AN120" i="34" a="1"/>
  <c r="AN120" i="34"/>
  <c r="AK121" i="34" a="1"/>
  <c r="AK121" i="34"/>
  <c r="AK123" i="34" a="1"/>
  <c r="AK123" i="34"/>
  <c r="AO126" i="34"/>
  <c r="AM126" i="34" a="1"/>
  <c r="AM126" i="34"/>
  <c r="AK126" i="34" a="1"/>
  <c r="AK126" i="34"/>
  <c r="AN126" i="34" a="1"/>
  <c r="AN126" i="34"/>
  <c r="AN128" i="34" a="1"/>
  <c r="AN128" i="34"/>
  <c r="AL128" i="34" a="1"/>
  <c r="AL128" i="34"/>
  <c r="AK128" i="34" a="1"/>
  <c r="AK128" i="34"/>
  <c r="AO130" i="34"/>
  <c r="AM130" i="34" a="1"/>
  <c r="AM130" i="34"/>
  <c r="AK130" i="34" a="1"/>
  <c r="AK130" i="34"/>
  <c r="AP130" i="34"/>
  <c r="AN130" i="34" a="1"/>
  <c r="AN130" i="34"/>
  <c r="AL131" i="34" a="1"/>
  <c r="AL131" i="34"/>
  <c r="AN132" i="34" a="1"/>
  <c r="AN132" i="34"/>
  <c r="AL132" i="34" a="1"/>
  <c r="AL132" i="34"/>
  <c r="AO132" i="34"/>
  <c r="AL134" i="34" a="1"/>
  <c r="AL134" i="34"/>
  <c r="AP134" i="34"/>
  <c r="AN136" i="34" a="1"/>
  <c r="AN136" i="34"/>
  <c r="AL136" i="34" a="1"/>
  <c r="AL136" i="34"/>
  <c r="AM136" i="34" a="1"/>
  <c r="AM136" i="34"/>
  <c r="AP136" i="34"/>
  <c r="AO142" i="34"/>
  <c r="AM142" i="34" a="1"/>
  <c r="AM142" i="34"/>
  <c r="AK142" i="34" a="1"/>
  <c r="AK142" i="34"/>
  <c r="AM143" i="34" a="1"/>
  <c r="AM143" i="34"/>
  <c r="AN144" i="34" a="1"/>
  <c r="AN144" i="34"/>
  <c r="AL144" i="34" a="1"/>
  <c r="AL144" i="34"/>
  <c r="AM144" i="34" a="1"/>
  <c r="AM144" i="34"/>
  <c r="AP144" i="34"/>
  <c r="AO150" i="34"/>
  <c r="AM150" i="34" a="1"/>
  <c r="AM150" i="34"/>
  <c r="AK150" i="34" a="1"/>
  <c r="AK150" i="34"/>
  <c r="AM151" i="34" a="1"/>
  <c r="AM151" i="34"/>
  <c r="AN152" i="34" a="1"/>
  <c r="AN152" i="34"/>
  <c r="AL152" i="34" a="1"/>
  <c r="AL152" i="34"/>
  <c r="AM152" i="34" a="1"/>
  <c r="AM152" i="34"/>
  <c r="AP152" i="34"/>
  <c r="AO122" i="34"/>
  <c r="AM122" i="34" a="1"/>
  <c r="AM122" i="34"/>
  <c r="AP122" i="34"/>
  <c r="AK136" i="34" a="1"/>
  <c r="AK136" i="34"/>
  <c r="AN142" i="34" a="1"/>
  <c r="AN142" i="34"/>
  <c r="AK143" i="34" a="1"/>
  <c r="AK143" i="34"/>
  <c r="AN143" i="34" a="1"/>
  <c r="AN143" i="34"/>
  <c r="AK144" i="34" a="1"/>
  <c r="AK144" i="34"/>
  <c r="AN150" i="34" a="1"/>
  <c r="AN150" i="34"/>
  <c r="AK151" i="34" a="1"/>
  <c r="AK151" i="34"/>
  <c r="AN151" i="34" a="1"/>
  <c r="AN151" i="34"/>
  <c r="AK152" i="34" a="1"/>
  <c r="AK152" i="34"/>
  <c r="AO6" i="33"/>
  <c r="AM6" i="33" a="1"/>
  <c r="AM6" i="33"/>
  <c r="AK6" i="33" a="1"/>
  <c r="AK6" i="33"/>
  <c r="AM7" i="33" a="1"/>
  <c r="AM7" i="33"/>
  <c r="AN8" i="33" a="1"/>
  <c r="AN8" i="33"/>
  <c r="AL8" i="33" a="1"/>
  <c r="AL8" i="33"/>
  <c r="AM8" i="33" a="1"/>
  <c r="AM8" i="33"/>
  <c r="AP8" i="33"/>
  <c r="AL10" i="33" a="1"/>
  <c r="AL10" i="33"/>
  <c r="AL11" i="33" a="1"/>
  <c r="AL11" i="33"/>
  <c r="AO14" i="33"/>
  <c r="AM14" i="33" a="1"/>
  <c r="AM14" i="33"/>
  <c r="AK14" i="33" a="1"/>
  <c r="AK14" i="33"/>
  <c r="AM15" i="33" a="1"/>
  <c r="AM15" i="33"/>
  <c r="AP18" i="33"/>
  <c r="AO18" i="33"/>
  <c r="AM18" i="33" a="1"/>
  <c r="AM18" i="33"/>
  <c r="AK18" i="33" a="1"/>
  <c r="AK18" i="33"/>
  <c r="AL22" i="33" a="1"/>
  <c r="AL22" i="33"/>
  <c r="AN23" i="33" a="1"/>
  <c r="AN23" i="33"/>
  <c r="AL23" i="33" a="1"/>
  <c r="AL23" i="33"/>
  <c r="AP23" i="33"/>
  <c r="AN6" i="33" a="1"/>
  <c r="AN6" i="33"/>
  <c r="AK7" i="33" a="1"/>
  <c r="AK7" i="33"/>
  <c r="AN7" i="33" a="1"/>
  <c r="AN7" i="33"/>
  <c r="AK8" i="33" a="1"/>
  <c r="AK8" i="33"/>
  <c r="AO11" i="33"/>
  <c r="AN14" i="33" a="1"/>
  <c r="AN14" i="33"/>
  <c r="AK15" i="33" a="1"/>
  <c r="AK15" i="33"/>
  <c r="AN15" i="33" a="1"/>
  <c r="AN15" i="33"/>
  <c r="AL18" i="33" a="1"/>
  <c r="AL18" i="33"/>
  <c r="AN19" i="33" a="1"/>
  <c r="AN19" i="33"/>
  <c r="AL19" i="33" a="1"/>
  <c r="AL19" i="33"/>
  <c r="AP19" i="33"/>
  <c r="AK23" i="33" a="1"/>
  <c r="AK23" i="33"/>
  <c r="AO23" i="33"/>
  <c r="AN4" i="33" a="1"/>
  <c r="AN4" i="33"/>
  <c r="AL4" i="33" a="1"/>
  <c r="AL4" i="33"/>
  <c r="AM4" i="33" a="1"/>
  <c r="AM4" i="33"/>
  <c r="AP4" i="33"/>
  <c r="AO10" i="33"/>
  <c r="AM10" i="33" a="1"/>
  <c r="AM10" i="33"/>
  <c r="AK10" i="33" a="1"/>
  <c r="AK10" i="33"/>
  <c r="AM11" i="33" a="1"/>
  <c r="AM11" i="33"/>
  <c r="AN12" i="33" a="1"/>
  <c r="AN12" i="33"/>
  <c r="AL12" i="33" a="1"/>
  <c r="AL12" i="33"/>
  <c r="AM12" i="33" a="1"/>
  <c r="AM12" i="33"/>
  <c r="AP12" i="33"/>
  <c r="AK4" i="33" a="1"/>
  <c r="AK4" i="33"/>
  <c r="AN10" i="33" a="1"/>
  <c r="AN10" i="33"/>
  <c r="AK11" i="33" a="1"/>
  <c r="AK11" i="33"/>
  <c r="AN11" i="33" a="1"/>
  <c r="AN11" i="33"/>
  <c r="AK12" i="33" a="1"/>
  <c r="AK12" i="33"/>
  <c r="AP22" i="33"/>
  <c r="AO22" i="33"/>
  <c r="AM22" i="33" a="1"/>
  <c r="AM22" i="33"/>
  <c r="AK22" i="33" a="1"/>
  <c r="AK22" i="33"/>
  <c r="AL16" i="33" a="1"/>
  <c r="AL16" i="33"/>
  <c r="AL20" i="33" a="1"/>
  <c r="AL20" i="33"/>
  <c r="AL24" i="33" a="1"/>
  <c r="AL24" i="33"/>
  <c r="AN25" i="33" a="1"/>
  <c r="AN25" i="33"/>
  <c r="AL25" i="33" a="1"/>
  <c r="AL25" i="33"/>
  <c r="AO25" i="33"/>
  <c r="AM25" i="33" a="1"/>
  <c r="AM25" i="33"/>
  <c r="AO27" i="33"/>
  <c r="AM27" i="33" a="1"/>
  <c r="AM27" i="33"/>
  <c r="AK27" i="33" a="1"/>
  <c r="AK27" i="33"/>
  <c r="AN27" i="33" a="1"/>
  <c r="AN27" i="33"/>
  <c r="AL27" i="33" a="1"/>
  <c r="AL27" i="33"/>
  <c r="AN29" i="33" a="1"/>
  <c r="AN29" i="33"/>
  <c r="AL29" i="33" a="1"/>
  <c r="AL29" i="33"/>
  <c r="AO29" i="33"/>
  <c r="AM29" i="33" a="1"/>
  <c r="AM29" i="33"/>
  <c r="AK29" i="33" a="1"/>
  <c r="AK29" i="33"/>
  <c r="AO31" i="33"/>
  <c r="AM31" i="33" a="1"/>
  <c r="AM31" i="33"/>
  <c r="AK31" i="33" a="1"/>
  <c r="AK31" i="33"/>
  <c r="AN31" i="33" a="1"/>
  <c r="AN31" i="33"/>
  <c r="AL31" i="33" a="1"/>
  <c r="AL31" i="33"/>
  <c r="AN33" i="33" a="1"/>
  <c r="AN33" i="33"/>
  <c r="AL33" i="33" a="1"/>
  <c r="AL33" i="33"/>
  <c r="AO33" i="33"/>
  <c r="AM33" i="33" a="1"/>
  <c r="AM33" i="33"/>
  <c r="AK33" i="33" a="1"/>
  <c r="AK33" i="33"/>
  <c r="AO35" i="33"/>
  <c r="AM35" i="33" a="1"/>
  <c r="AM35" i="33"/>
  <c r="AK35" i="33" a="1"/>
  <c r="AK35" i="33"/>
  <c r="AN35" i="33" a="1"/>
  <c r="AN35" i="33"/>
  <c r="AL35" i="33" a="1"/>
  <c r="AL35" i="33"/>
  <c r="AN37" i="33" a="1"/>
  <c r="AN37" i="33"/>
  <c r="AL37" i="33" a="1"/>
  <c r="AL37" i="33"/>
  <c r="AO37" i="33"/>
  <c r="AM37" i="33" a="1"/>
  <c r="AM37" i="33"/>
  <c r="AK37" i="33" a="1"/>
  <c r="AK37" i="33"/>
  <c r="AO39" i="33"/>
  <c r="AM39" i="33" a="1"/>
  <c r="AM39" i="33"/>
  <c r="AK39" i="33" a="1"/>
  <c r="AK39" i="33"/>
  <c r="AN39" i="33" a="1"/>
  <c r="AN39" i="33"/>
  <c r="AL39" i="33" a="1"/>
  <c r="AL39" i="33"/>
  <c r="AN41" i="33" a="1"/>
  <c r="AN41" i="33"/>
  <c r="AL41" i="33" a="1"/>
  <c r="AL41" i="33"/>
  <c r="AO41" i="33"/>
  <c r="AM41" i="33" a="1"/>
  <c r="AM41" i="33"/>
  <c r="AK41" i="33" a="1"/>
  <c r="AK41" i="33"/>
  <c r="AO43" i="33"/>
  <c r="AM43" i="33" a="1"/>
  <c r="AM43" i="33"/>
  <c r="AK43" i="33" a="1"/>
  <c r="AK43" i="33"/>
  <c r="AN43" i="33" a="1"/>
  <c r="AN43" i="33"/>
  <c r="AL43" i="33" a="1"/>
  <c r="AL43" i="33"/>
  <c r="AN45" i="33" a="1"/>
  <c r="AN45" i="33"/>
  <c r="AL45" i="33" a="1"/>
  <c r="AL45" i="33"/>
  <c r="AO45" i="33"/>
  <c r="AM45" i="33" a="1"/>
  <c r="AM45" i="33"/>
  <c r="AK45" i="33" a="1"/>
  <c r="AK45" i="33"/>
  <c r="AO47" i="33"/>
  <c r="AM47" i="33" a="1"/>
  <c r="AM47" i="33"/>
  <c r="AK47" i="33" a="1"/>
  <c r="AK47" i="33"/>
  <c r="AN47" i="33" a="1"/>
  <c r="AN47" i="33"/>
  <c r="AL47" i="33" a="1"/>
  <c r="AL47" i="33"/>
  <c r="AN49" i="33" a="1"/>
  <c r="AN49" i="33"/>
  <c r="AL49" i="33" a="1"/>
  <c r="AL49" i="33"/>
  <c r="AO49" i="33"/>
  <c r="AM49" i="33" a="1"/>
  <c r="AM49" i="33"/>
  <c r="AK49" i="33" a="1"/>
  <c r="AK49" i="33"/>
  <c r="AO51" i="33"/>
  <c r="AM51" i="33" a="1"/>
  <c r="AM51" i="33"/>
  <c r="AK51" i="33" a="1"/>
  <c r="AK51" i="33"/>
  <c r="AN51" i="33" a="1"/>
  <c r="AN51" i="33"/>
  <c r="AL51" i="33" a="1"/>
  <c r="AL51" i="33"/>
  <c r="AN53" i="33" a="1"/>
  <c r="AN53" i="33"/>
  <c r="AL53" i="33" a="1"/>
  <c r="AL53" i="33"/>
  <c r="AO53" i="33"/>
  <c r="AM53" i="33" a="1"/>
  <c r="AM53" i="33"/>
  <c r="AK53" i="33" a="1"/>
  <c r="AK53" i="33"/>
  <c r="AO55" i="33"/>
  <c r="AM55" i="33" a="1"/>
  <c r="AM55" i="33"/>
  <c r="AK55" i="33" a="1"/>
  <c r="AK55" i="33"/>
  <c r="AN55" i="33" a="1"/>
  <c r="AN55" i="33"/>
  <c r="AL55" i="33" a="1"/>
  <c r="AL55" i="33"/>
  <c r="AN57" i="33" a="1"/>
  <c r="AN57" i="33"/>
  <c r="AL57" i="33" a="1"/>
  <c r="AL57" i="33"/>
  <c r="AO57" i="33"/>
  <c r="AM57" i="33" a="1"/>
  <c r="AM57" i="33"/>
  <c r="AK57" i="33" a="1"/>
  <c r="AK57" i="33"/>
  <c r="AO59" i="33"/>
  <c r="AM59" i="33" a="1"/>
  <c r="AM59" i="33"/>
  <c r="AK59" i="33" a="1"/>
  <c r="AK59" i="33"/>
  <c r="AN59" i="33" a="1"/>
  <c r="AN59" i="33"/>
  <c r="AL59" i="33" a="1"/>
  <c r="AL59" i="33"/>
  <c r="AN61" i="33" a="1"/>
  <c r="AN61" i="33"/>
  <c r="AL61" i="33" a="1"/>
  <c r="AL61" i="33"/>
  <c r="AO61" i="33"/>
  <c r="AM61" i="33" a="1"/>
  <c r="AM61" i="33"/>
  <c r="AK61" i="33" a="1"/>
  <c r="AK61" i="33"/>
  <c r="AO63" i="33"/>
  <c r="AM63" i="33" a="1"/>
  <c r="AM63" i="33"/>
  <c r="AK63" i="33" a="1"/>
  <c r="AK63" i="33"/>
  <c r="AN63" i="33" a="1"/>
  <c r="AN63" i="33"/>
  <c r="AL63" i="33" a="1"/>
  <c r="AL63" i="33"/>
  <c r="AN65" i="33" a="1"/>
  <c r="AN65" i="33"/>
  <c r="AL65" i="33" a="1"/>
  <c r="AL65" i="33"/>
  <c r="AO65" i="33"/>
  <c r="AM65" i="33" a="1"/>
  <c r="AM65" i="33"/>
  <c r="AK65" i="33" a="1"/>
  <c r="AK65" i="33"/>
  <c r="AO67" i="33"/>
  <c r="AM67" i="33" a="1"/>
  <c r="AM67" i="33"/>
  <c r="AK67" i="33" a="1"/>
  <c r="AK67" i="33"/>
  <c r="AN67" i="33" a="1"/>
  <c r="AN67" i="33"/>
  <c r="AL67" i="33" a="1"/>
  <c r="AL67" i="33"/>
  <c r="AN69" i="33" a="1"/>
  <c r="AN69" i="33"/>
  <c r="AL69" i="33" a="1"/>
  <c r="AL69" i="33"/>
  <c r="AO69" i="33"/>
  <c r="AM69" i="33" a="1"/>
  <c r="AM69" i="33"/>
  <c r="AK69" i="33" a="1"/>
  <c r="AK69" i="33"/>
  <c r="AO71" i="33"/>
  <c r="AM71" i="33" a="1"/>
  <c r="AM71" i="33"/>
  <c r="AK71" i="33" a="1"/>
  <c r="AK71" i="33"/>
  <c r="AN71" i="33" a="1"/>
  <c r="AN71" i="33"/>
  <c r="AL71" i="33" a="1"/>
  <c r="AL71" i="33"/>
  <c r="AN73" i="33" a="1"/>
  <c r="AN73" i="33"/>
  <c r="AL73" i="33" a="1"/>
  <c r="AL73" i="33"/>
  <c r="AO73" i="33"/>
  <c r="AM73" i="33" a="1"/>
  <c r="AM73" i="33"/>
  <c r="AK73" i="33" a="1"/>
  <c r="AK73" i="33"/>
  <c r="AO75" i="33"/>
  <c r="AM75" i="33" a="1"/>
  <c r="AM75" i="33"/>
  <c r="AK75" i="33" a="1"/>
  <c r="AK75" i="33"/>
  <c r="AN75" i="33" a="1"/>
  <c r="AN75" i="33"/>
  <c r="AL75" i="33" a="1"/>
  <c r="AL75" i="33"/>
  <c r="AN77" i="33" a="1"/>
  <c r="AN77" i="33"/>
  <c r="AL77" i="33" a="1"/>
  <c r="AL77" i="33"/>
  <c r="AO77" i="33"/>
  <c r="AM77" i="33" a="1"/>
  <c r="AM77" i="33"/>
  <c r="AK77" i="33" a="1"/>
  <c r="AK77" i="33"/>
  <c r="AO79" i="33"/>
  <c r="AM79" i="33" a="1"/>
  <c r="AM79" i="33"/>
  <c r="AK79" i="33" a="1"/>
  <c r="AK79" i="33"/>
  <c r="AN79" i="33" a="1"/>
  <c r="AN79" i="33"/>
  <c r="AL79" i="33" a="1"/>
  <c r="AL79" i="33"/>
  <c r="AN81" i="33" a="1"/>
  <c r="AN81" i="33"/>
  <c r="AL81" i="33" a="1"/>
  <c r="AL81" i="33"/>
  <c r="AP81" i="33"/>
  <c r="AO81" i="33"/>
  <c r="AM81" i="33" a="1"/>
  <c r="AM81" i="33"/>
  <c r="AK81" i="33" a="1"/>
  <c r="AK81" i="33"/>
  <c r="AN85" i="33" a="1"/>
  <c r="AN85" i="33"/>
  <c r="AL85" i="33" a="1"/>
  <c r="AL85" i="33"/>
  <c r="AP85" i="33"/>
  <c r="AO85" i="33"/>
  <c r="AM85" i="33" a="1"/>
  <c r="AM85" i="33"/>
  <c r="AK85" i="33" a="1"/>
  <c r="AK85" i="33"/>
  <c r="AO114" i="33"/>
  <c r="AM114" i="33" a="1"/>
  <c r="AM114" i="33"/>
  <c r="AK114" i="33" a="1"/>
  <c r="AK114" i="33"/>
  <c r="AN114" i="33" a="1"/>
  <c r="AN114" i="33"/>
  <c r="AL114" i="33" a="1"/>
  <c r="AL114" i="33"/>
  <c r="AP114" i="33"/>
  <c r="AO118" i="33"/>
  <c r="AM118" i="33" a="1"/>
  <c r="AM118" i="33"/>
  <c r="AK118" i="33" a="1"/>
  <c r="AK118" i="33"/>
  <c r="AN118" i="33" a="1"/>
  <c r="AN118" i="33"/>
  <c r="AL118" i="33" a="1"/>
  <c r="AL118" i="33"/>
  <c r="AP118" i="33"/>
  <c r="AO94" i="33"/>
  <c r="AM94" i="33" a="1"/>
  <c r="AM94" i="33"/>
  <c r="AK94" i="33" a="1"/>
  <c r="AK94" i="33"/>
  <c r="AN94" i="33" a="1"/>
  <c r="AN94" i="33"/>
  <c r="AL94" i="33" a="1"/>
  <c r="AL94" i="33"/>
  <c r="AP94" i="33"/>
  <c r="AL83" i="33" a="1"/>
  <c r="AL83" i="33"/>
  <c r="AN83" i="33" a="1"/>
  <c r="AN83" i="33"/>
  <c r="AL87" i="33" a="1"/>
  <c r="AL87" i="33"/>
  <c r="AN87" i="33" a="1"/>
  <c r="AN87" i="33"/>
  <c r="AO88" i="33"/>
  <c r="AO110" i="33"/>
  <c r="AM110" i="33" a="1"/>
  <c r="AM110" i="33"/>
  <c r="AK110" i="33" a="1"/>
  <c r="AK110" i="33"/>
  <c r="AN110" i="33" a="1"/>
  <c r="AN110" i="33"/>
  <c r="AL110" i="33" a="1"/>
  <c r="AL110" i="33"/>
  <c r="AP110" i="33"/>
  <c r="AN123" i="33" a="1"/>
  <c r="AN123" i="33"/>
  <c r="AL123" i="33" a="1"/>
  <c r="AL123" i="33"/>
  <c r="AK123" i="33" a="1"/>
  <c r="AK123" i="33"/>
  <c r="AO123" i="33"/>
  <c r="AO106" i="33"/>
  <c r="AM106" i="33" a="1"/>
  <c r="AM106" i="33"/>
  <c r="AK106" i="33" a="1"/>
  <c r="AK106" i="33"/>
  <c r="AN106" i="33" a="1"/>
  <c r="AN106" i="33"/>
  <c r="AL106" i="33" a="1"/>
  <c r="AL106" i="33"/>
  <c r="AP106" i="33"/>
  <c r="AK83" i="33" a="1"/>
  <c r="AK83" i="33"/>
  <c r="AM83" i="33" a="1"/>
  <c r="AM83" i="33"/>
  <c r="AK87" i="33" a="1"/>
  <c r="AK87" i="33"/>
  <c r="AM87" i="33" a="1"/>
  <c r="AM87" i="33"/>
  <c r="AO90" i="33"/>
  <c r="AM90" i="33" a="1"/>
  <c r="AM90" i="33"/>
  <c r="AK90" i="33" a="1"/>
  <c r="AK90" i="33"/>
  <c r="AN90" i="33" a="1"/>
  <c r="AN90" i="33"/>
  <c r="AL90" i="33" a="1"/>
  <c r="AL90" i="33"/>
  <c r="AN92" i="33" a="1"/>
  <c r="AN92" i="33"/>
  <c r="AL92" i="33" a="1"/>
  <c r="AL92" i="33"/>
  <c r="AO92" i="33"/>
  <c r="AM92" i="33" a="1"/>
  <c r="AM92" i="33"/>
  <c r="AK92" i="33" a="1"/>
  <c r="AK92" i="33"/>
  <c r="AO98" i="33"/>
  <c r="AM98" i="33" a="1"/>
  <c r="AM98" i="33"/>
  <c r="AK98" i="33" a="1"/>
  <c r="AK98" i="33"/>
  <c r="AN98" i="33" a="1"/>
  <c r="AN98" i="33"/>
  <c r="AL98" i="33" a="1"/>
  <c r="AL98" i="33"/>
  <c r="AP98" i="33"/>
  <c r="AO102" i="33"/>
  <c r="AM102" i="33" a="1"/>
  <c r="AM102" i="33"/>
  <c r="AK102" i="33" a="1"/>
  <c r="AK102" i="33"/>
  <c r="AN102" i="33" a="1"/>
  <c r="AN102" i="33"/>
  <c r="AL102" i="33" a="1"/>
  <c r="AL102" i="33"/>
  <c r="AP102" i="33"/>
  <c r="AP122" i="33"/>
  <c r="AN122" i="33" a="1"/>
  <c r="AN122" i="33"/>
  <c r="AK122" i="33" a="1"/>
  <c r="AK122" i="33"/>
  <c r="AO122" i="33"/>
  <c r="AL122" i="33" a="1"/>
  <c r="AL122" i="33"/>
  <c r="AP123" i="33"/>
  <c r="AO125" i="33"/>
  <c r="AM125" i="33" a="1"/>
  <c r="AM125" i="33"/>
  <c r="AK125" i="33" a="1"/>
  <c r="AK125" i="33"/>
  <c r="AP126" i="33"/>
  <c r="AO126" i="33"/>
  <c r="AM126" i="33" a="1"/>
  <c r="AM126" i="33"/>
  <c r="AK126" i="33" a="1"/>
  <c r="AK126" i="33"/>
  <c r="AK96" i="33" a="1"/>
  <c r="AK96" i="33"/>
  <c r="AM96" i="33" a="1"/>
  <c r="AM96" i="33"/>
  <c r="AO96" i="33"/>
  <c r="AK100" i="33" a="1"/>
  <c r="AK100" i="33"/>
  <c r="AM100" i="33" a="1"/>
  <c r="AM100" i="33"/>
  <c r="AO100" i="33"/>
  <c r="AK104" i="33" a="1"/>
  <c r="AK104" i="33"/>
  <c r="AM104" i="33" a="1"/>
  <c r="AM104" i="33"/>
  <c r="AO104" i="33"/>
  <c r="AK108" i="33" a="1"/>
  <c r="AK108" i="33"/>
  <c r="AM108" i="33" a="1"/>
  <c r="AM108" i="33"/>
  <c r="AO108" i="33"/>
  <c r="AK112" i="33" a="1"/>
  <c r="AK112" i="33"/>
  <c r="AM112" i="33" a="1"/>
  <c r="AM112" i="33"/>
  <c r="AO112" i="33"/>
  <c r="AK116" i="33" a="1"/>
  <c r="AK116" i="33"/>
  <c r="AM116" i="33" a="1"/>
  <c r="AM116" i="33"/>
  <c r="AO116" i="33"/>
  <c r="AK120" i="33" a="1"/>
  <c r="AK120" i="33"/>
  <c r="AM120" i="33" a="1"/>
  <c r="AM120" i="33"/>
  <c r="AO120" i="33"/>
  <c r="AN125" i="33" a="1"/>
  <c r="AN125" i="33"/>
  <c r="AL126" i="33" a="1"/>
  <c r="AL126" i="33"/>
  <c r="AL96" i="33" a="1"/>
  <c r="AL96" i="33"/>
  <c r="AL100" i="33" a="1"/>
  <c r="AL100" i="33"/>
  <c r="AL104" i="33" a="1"/>
  <c r="AL104" i="33"/>
  <c r="AL108" i="33" a="1"/>
  <c r="AL108" i="33"/>
  <c r="AL112" i="33" a="1"/>
  <c r="AL112" i="33"/>
  <c r="AL116" i="33" a="1"/>
  <c r="AL116" i="33"/>
  <c r="AL120" i="33" a="1"/>
  <c r="AL120" i="33"/>
  <c r="AP125" i="33"/>
  <c r="AN126" i="33" a="1"/>
  <c r="AN126" i="33"/>
  <c r="AL130" i="33" a="1"/>
  <c r="AL130" i="33"/>
  <c r="AN130" i="33" a="1"/>
  <c r="AN130" i="33"/>
  <c r="AP133" i="33"/>
  <c r="AL134" i="33" a="1"/>
  <c r="AL134" i="33"/>
  <c r="AN134" i="33" a="1"/>
  <c r="AN134" i="33"/>
  <c r="AM136" i="33" a="1"/>
  <c r="AM136" i="33"/>
  <c r="AP137" i="33"/>
  <c r="AL138" i="33" a="1"/>
  <c r="AL138" i="33"/>
  <c r="AN138" i="33" a="1"/>
  <c r="AN138" i="33"/>
  <c r="AK140" i="33" a="1"/>
  <c r="AK140" i="33"/>
  <c r="AM140" i="33" a="1"/>
  <c r="AM140" i="33"/>
  <c r="AO140" i="33"/>
  <c r="AP141" i="33"/>
  <c r="AL142" i="33" a="1"/>
  <c r="AL142" i="33"/>
  <c r="AN142" i="33" a="1"/>
  <c r="AN142" i="33"/>
  <c r="AK144" i="33" a="1"/>
  <c r="AK144" i="33"/>
  <c r="AM144" i="33" a="1"/>
  <c r="AM144" i="33"/>
  <c r="AO144" i="33"/>
  <c r="AP145" i="33"/>
  <c r="AL146" i="33" a="1"/>
  <c r="AL146" i="33"/>
  <c r="AN146" i="33" a="1"/>
  <c r="AN146" i="33"/>
  <c r="AK148" i="33" a="1"/>
  <c r="AK148" i="33"/>
  <c r="AM148" i="33" a="1"/>
  <c r="AM148" i="33"/>
  <c r="AP149" i="33"/>
  <c r="AL150" i="33" a="1"/>
  <c r="AL150" i="33"/>
  <c r="AN150" i="33" a="1"/>
  <c r="AN150" i="33"/>
  <c r="AK152" i="33" a="1"/>
  <c r="AK152" i="33"/>
  <c r="AM152" i="33" a="1"/>
  <c r="AM152" i="33"/>
  <c r="AP153" i="33"/>
  <c r="AL154" i="33" a="1"/>
  <c r="AL154" i="33"/>
  <c r="AN154" i="33" a="1"/>
  <c r="AN154" i="33"/>
  <c r="AK156" i="33" a="1"/>
  <c r="AK156" i="33"/>
  <c r="AM156" i="33" a="1"/>
  <c r="AM156" i="33"/>
  <c r="AP157" i="33"/>
  <c r="AL158" i="33" a="1"/>
  <c r="AL158" i="33"/>
  <c r="AN158" i="33" a="1"/>
  <c r="AN158" i="33"/>
  <c r="AP127" i="33"/>
  <c r="AK130" i="33" a="1"/>
  <c r="AK130" i="33"/>
  <c r="AM130" i="33" a="1"/>
  <c r="AM130" i="33"/>
  <c r="AO130" i="33"/>
  <c r="AP131" i="33"/>
  <c r="AK134" i="33" a="1"/>
  <c r="AK134" i="33"/>
  <c r="AM134" i="33" a="1"/>
  <c r="AM134" i="33"/>
  <c r="AO134" i="33"/>
  <c r="AP135" i="33"/>
  <c r="AK138" i="33" a="1"/>
  <c r="AK138" i="33"/>
  <c r="AM138" i="33" a="1"/>
  <c r="AM138" i="33"/>
  <c r="AO138" i="33"/>
  <c r="AP139" i="33"/>
  <c r="AK142" i="33" a="1"/>
  <c r="AK142" i="33"/>
  <c r="AM142" i="33" a="1"/>
  <c r="AM142" i="33"/>
  <c r="AO142" i="33"/>
  <c r="AK146" i="33" a="1"/>
  <c r="AK146" i="33"/>
  <c r="AM146" i="33" a="1"/>
  <c r="AM146" i="33"/>
  <c r="AO146" i="33"/>
  <c r="AK150" i="33" a="1"/>
  <c r="AK150" i="33"/>
  <c r="AM150" i="33" a="1"/>
  <c r="AM150" i="33"/>
  <c r="AO150" i="33"/>
  <c r="AK154" i="33" a="1"/>
  <c r="AK154" i="33"/>
  <c r="AM154" i="33" a="1"/>
  <c r="AM154" i="33"/>
  <c r="AO154" i="33"/>
  <c r="AK158" i="33" a="1"/>
  <c r="AK158" i="33"/>
  <c r="AM158" i="33" a="1"/>
  <c r="AM158" i="33"/>
  <c r="AO158" i="33"/>
  <c r="AL127" i="33" a="1"/>
  <c r="AL127" i="33"/>
  <c r="AK129" i="33" a="1"/>
  <c r="AK129" i="33"/>
  <c r="AM129" i="33" a="1"/>
  <c r="AM129" i="33"/>
  <c r="AL131" i="33" a="1"/>
  <c r="AL131" i="33"/>
  <c r="AK133" i="33" a="1"/>
  <c r="AK133" i="33"/>
  <c r="AM133" i="33" a="1"/>
  <c r="AM133" i="33"/>
  <c r="AL135" i="33" a="1"/>
  <c r="AL135" i="33"/>
  <c r="AK137" i="33" a="1"/>
  <c r="AK137" i="33"/>
  <c r="AM137" i="33" a="1"/>
  <c r="AM137" i="33"/>
  <c r="AL139" i="33" a="1"/>
  <c r="AL139" i="33"/>
  <c r="AK141" i="33" a="1"/>
  <c r="AK141" i="33"/>
  <c r="AM141" i="33" a="1"/>
  <c r="AM141" i="33"/>
  <c r="AK145" i="33" a="1"/>
  <c r="AK145" i="33"/>
  <c r="AM145" i="33" a="1"/>
  <c r="AM145" i="33"/>
  <c r="AK149" i="33" a="1"/>
  <c r="AK149" i="33"/>
  <c r="AM149" i="33" a="1"/>
  <c r="AM149" i="33"/>
  <c r="AK153" i="33" a="1"/>
  <c r="AK153" i="33"/>
  <c r="AM153" i="33" a="1"/>
  <c r="AM153" i="33"/>
  <c r="AK157" i="33" a="1"/>
  <c r="AK157" i="33"/>
  <c r="AM157" i="33" a="1"/>
  <c r="AM157" i="33"/>
  <c r="AN7" i="32" a="1"/>
  <c r="AN7" i="32"/>
  <c r="AL7" i="32" a="1"/>
  <c r="AL7" i="32"/>
  <c r="AP7" i="32"/>
  <c r="AM5" i="32" a="1"/>
  <c r="AM5" i="32"/>
  <c r="AK7" i="32" a="1"/>
  <c r="AK7" i="32"/>
  <c r="AO7" i="32"/>
  <c r="AN11" i="32" a="1"/>
  <c r="AN11" i="32"/>
  <c r="AL11" i="32" a="1"/>
  <c r="AL11" i="32"/>
  <c r="AP11" i="32"/>
  <c r="AO11" i="32"/>
  <c r="AM11" i="32" a="1"/>
  <c r="AM11" i="32"/>
  <c r="AK11" i="32" a="1"/>
  <c r="AK11" i="32"/>
  <c r="AN15" i="32" a="1"/>
  <c r="AN15" i="32"/>
  <c r="AL15" i="32" a="1"/>
  <c r="AL15" i="32"/>
  <c r="AP15" i="32"/>
  <c r="AO15" i="32"/>
  <c r="AM15" i="32" a="1"/>
  <c r="AM15" i="32"/>
  <c r="AK15" i="32" a="1"/>
  <c r="AK15" i="32"/>
  <c r="AN19" i="32" a="1"/>
  <c r="AN19" i="32"/>
  <c r="AL19" i="32" a="1"/>
  <c r="AL19" i="32"/>
  <c r="AP19" i="32"/>
  <c r="AO19" i="32"/>
  <c r="AM19" i="32" a="1"/>
  <c r="AM19" i="32"/>
  <c r="AK19" i="32" a="1"/>
  <c r="AK19" i="32"/>
  <c r="AN23" i="32" a="1"/>
  <c r="AN23" i="32"/>
  <c r="AL23" i="32" a="1"/>
  <c r="AL23" i="32"/>
  <c r="AP23" i="32"/>
  <c r="AO23" i="32"/>
  <c r="AM23" i="32" a="1"/>
  <c r="AM23" i="32"/>
  <c r="AK23" i="32" a="1"/>
  <c r="AK23" i="32"/>
  <c r="AN27" i="32" a="1"/>
  <c r="AN27" i="32"/>
  <c r="AL27" i="32" a="1"/>
  <c r="AL27" i="32"/>
  <c r="AP27" i="32"/>
  <c r="AO27" i="32"/>
  <c r="AM27" i="32" a="1"/>
  <c r="AM27" i="32"/>
  <c r="AK27" i="32" a="1"/>
  <c r="AK27" i="32"/>
  <c r="AN31" i="32" a="1"/>
  <c r="AN31" i="32"/>
  <c r="AL31" i="32" a="1"/>
  <c r="AL31" i="32"/>
  <c r="AP31" i="32"/>
  <c r="AO31" i="32"/>
  <c r="AM31" i="32" a="1"/>
  <c r="AM31" i="32"/>
  <c r="AK31" i="32" a="1"/>
  <c r="AK31" i="32"/>
  <c r="AN35" i="32" a="1"/>
  <c r="AN35" i="32"/>
  <c r="AL35" i="32" a="1"/>
  <c r="AL35" i="32"/>
  <c r="AP35" i="32"/>
  <c r="AO35" i="32"/>
  <c r="AM35" i="32" a="1"/>
  <c r="AM35" i="32"/>
  <c r="AK35" i="32" a="1"/>
  <c r="AK35" i="32"/>
  <c r="AN39" i="32" a="1"/>
  <c r="AN39" i="32"/>
  <c r="AL39" i="32" a="1"/>
  <c r="AL39" i="32"/>
  <c r="AP39" i="32"/>
  <c r="AO39" i="32"/>
  <c r="AM39" i="32" a="1"/>
  <c r="AM39" i="32"/>
  <c r="AK39" i="32" a="1"/>
  <c r="AK39" i="32"/>
  <c r="AN43" i="32" a="1"/>
  <c r="AN43" i="32"/>
  <c r="AL43" i="32" a="1"/>
  <c r="AL43" i="32"/>
  <c r="AP43" i="32"/>
  <c r="AO43" i="32"/>
  <c r="AM43" i="32" a="1"/>
  <c r="AM43" i="32"/>
  <c r="AK43" i="32" a="1"/>
  <c r="AK43" i="32"/>
  <c r="AN47" i="32" a="1"/>
  <c r="AN47" i="32"/>
  <c r="AL47" i="32" a="1"/>
  <c r="AL47" i="32"/>
  <c r="AP47" i="32"/>
  <c r="AO47" i="32"/>
  <c r="AM47" i="32" a="1"/>
  <c r="AM47" i="32"/>
  <c r="AK47" i="32" a="1"/>
  <c r="AK47" i="32"/>
  <c r="AN51" i="32" a="1"/>
  <c r="AN51" i="32"/>
  <c r="AL51" i="32" a="1"/>
  <c r="AL51" i="32"/>
  <c r="AP51" i="32"/>
  <c r="AO51" i="32"/>
  <c r="AM51" i="32" a="1"/>
  <c r="AM51" i="32"/>
  <c r="AK51" i="32" a="1"/>
  <c r="AK51" i="32"/>
  <c r="AM4" i="32" a="1"/>
  <c r="AM4" i="32"/>
  <c r="AO4" i="32"/>
  <c r="AN5" i="32" a="1"/>
  <c r="AN5" i="32"/>
  <c r="AN55" i="32" a="1"/>
  <c r="AN55" i="32"/>
  <c r="AL55" i="32" a="1"/>
  <c r="AL55" i="32"/>
  <c r="AP55" i="32"/>
  <c r="AO55" i="32"/>
  <c r="AM55" i="32" a="1"/>
  <c r="AM55" i="32"/>
  <c r="AK55" i="32" a="1"/>
  <c r="AK55" i="32"/>
  <c r="AL5" i="32" a="1"/>
  <c r="AL5" i="32"/>
  <c r="AP6" i="32"/>
  <c r="AO6" i="32"/>
  <c r="AM6" i="32" a="1"/>
  <c r="AM6" i="32"/>
  <c r="AM7" i="32" a="1"/>
  <c r="AM7" i="32"/>
  <c r="AP110" i="32"/>
  <c r="AO110" i="32"/>
  <c r="AM110" i="32" a="1"/>
  <c r="AM110" i="32"/>
  <c r="AK110" i="32" a="1"/>
  <c r="AK110" i="32"/>
  <c r="AN110" i="32" a="1"/>
  <c r="AN110" i="32"/>
  <c r="AL110" i="32" a="1"/>
  <c r="AL110" i="32"/>
  <c r="AO57" i="32"/>
  <c r="AM57" i="32" a="1"/>
  <c r="AM57" i="32"/>
  <c r="AK57" i="32" a="1"/>
  <c r="AK57" i="32"/>
  <c r="AM58" i="32" a="1"/>
  <c r="AM58" i="32"/>
  <c r="AN59" i="32" a="1"/>
  <c r="AN59" i="32"/>
  <c r="AL59" i="32" a="1"/>
  <c r="AL59" i="32"/>
  <c r="AM59" i="32" a="1"/>
  <c r="AM59" i="32"/>
  <c r="AP59" i="32"/>
  <c r="AO65" i="32"/>
  <c r="AM65" i="32" a="1"/>
  <c r="AM65" i="32"/>
  <c r="AK65" i="32" a="1"/>
  <c r="AK65" i="32"/>
  <c r="AM66" i="32" a="1"/>
  <c r="AM66" i="32"/>
  <c r="AN67" i="32" a="1"/>
  <c r="AN67" i="32"/>
  <c r="AL67" i="32" a="1"/>
  <c r="AL67" i="32"/>
  <c r="AM67" i="32" a="1"/>
  <c r="AM67" i="32"/>
  <c r="AP67" i="32"/>
  <c r="AO73" i="32"/>
  <c r="AM73" i="32" a="1"/>
  <c r="AM73" i="32"/>
  <c r="AK73" i="32" a="1"/>
  <c r="AK73" i="32"/>
  <c r="AP73" i="32"/>
  <c r="AN73" i="32" a="1"/>
  <c r="AN73" i="32"/>
  <c r="AP74" i="32"/>
  <c r="AO74" i="32"/>
  <c r="AN74" i="32" a="1"/>
  <c r="AN74" i="32"/>
  <c r="AK74" i="32" a="1"/>
  <c r="AK74" i="32"/>
  <c r="AN75" i="32" a="1"/>
  <c r="AN75" i="32"/>
  <c r="AL75" i="32" a="1"/>
  <c r="AL75" i="32"/>
  <c r="AO75" i="32"/>
  <c r="AK75" i="32" a="1"/>
  <c r="AK75" i="32"/>
  <c r="AP75" i="32"/>
  <c r="AL8" i="32" a="1"/>
  <c r="AL8" i="32"/>
  <c r="AK10" i="32" a="1"/>
  <c r="AK10" i="32"/>
  <c r="AM10" i="32" a="1"/>
  <c r="AM10" i="32"/>
  <c r="AO10" i="32"/>
  <c r="AL12" i="32" a="1"/>
  <c r="AL12" i="32"/>
  <c r="AK14" i="32" a="1"/>
  <c r="AK14" i="32"/>
  <c r="AM14" i="32" a="1"/>
  <c r="AM14" i="32"/>
  <c r="AO14" i="32"/>
  <c r="AL16" i="32" a="1"/>
  <c r="AL16" i="32"/>
  <c r="AK18" i="32" a="1"/>
  <c r="AK18" i="32"/>
  <c r="AM18" i="32" a="1"/>
  <c r="AM18" i="32"/>
  <c r="AO18" i="32"/>
  <c r="AL20" i="32" a="1"/>
  <c r="AL20" i="32"/>
  <c r="AK22" i="32" a="1"/>
  <c r="AK22" i="32"/>
  <c r="AM22" i="32" a="1"/>
  <c r="AM22" i="32"/>
  <c r="AO22" i="32"/>
  <c r="AL24" i="32" a="1"/>
  <c r="AL24" i="32"/>
  <c r="AK26" i="32" a="1"/>
  <c r="AK26" i="32"/>
  <c r="AM26" i="32" a="1"/>
  <c r="AM26" i="32"/>
  <c r="AO26" i="32"/>
  <c r="AL28" i="32" a="1"/>
  <c r="AL28" i="32"/>
  <c r="AK30" i="32" a="1"/>
  <c r="AK30" i="32"/>
  <c r="AM30" i="32" a="1"/>
  <c r="AM30" i="32"/>
  <c r="AO30" i="32"/>
  <c r="AL32" i="32" a="1"/>
  <c r="AL32" i="32"/>
  <c r="AK34" i="32" a="1"/>
  <c r="AK34" i="32"/>
  <c r="AM34" i="32" a="1"/>
  <c r="AM34" i="32"/>
  <c r="AO34" i="32"/>
  <c r="AL36" i="32" a="1"/>
  <c r="AL36" i="32"/>
  <c r="AK38" i="32" a="1"/>
  <c r="AK38" i="32"/>
  <c r="AM38" i="32" a="1"/>
  <c r="AM38" i="32"/>
  <c r="AO38" i="32"/>
  <c r="AL40" i="32" a="1"/>
  <c r="AL40" i="32"/>
  <c r="AK42" i="32" a="1"/>
  <c r="AK42" i="32"/>
  <c r="AM42" i="32" a="1"/>
  <c r="AM42" i="32"/>
  <c r="AO42" i="32"/>
  <c r="AL44" i="32" a="1"/>
  <c r="AL44" i="32"/>
  <c r="AK46" i="32" a="1"/>
  <c r="AK46" i="32"/>
  <c r="AM46" i="32" a="1"/>
  <c r="AM46" i="32"/>
  <c r="AO46" i="32"/>
  <c r="AL48" i="32" a="1"/>
  <c r="AL48" i="32"/>
  <c r="AK50" i="32" a="1"/>
  <c r="AK50" i="32"/>
  <c r="AM50" i="32" a="1"/>
  <c r="AM50" i="32"/>
  <c r="AO50" i="32"/>
  <c r="AL52" i="32" a="1"/>
  <c r="AL52" i="32"/>
  <c r="AK54" i="32" a="1"/>
  <c r="AK54" i="32"/>
  <c r="AM54" i="32" a="1"/>
  <c r="AM54" i="32"/>
  <c r="AO54" i="32"/>
  <c r="AL56" i="32" a="1"/>
  <c r="AL56" i="32"/>
  <c r="AN56" i="32" a="1"/>
  <c r="AN56" i="32"/>
  <c r="AN57" i="32" a="1"/>
  <c r="AN57" i="32"/>
  <c r="AK58" i="32" a="1"/>
  <c r="AK58" i="32"/>
  <c r="AN58" i="32" a="1"/>
  <c r="AN58" i="32"/>
  <c r="AK59" i="32" a="1"/>
  <c r="AK59" i="32"/>
  <c r="AO62" i="32"/>
  <c r="AN65" i="32" a="1"/>
  <c r="AN65" i="32"/>
  <c r="AK66" i="32" a="1"/>
  <c r="AK66" i="32"/>
  <c r="AN66" i="32" a="1"/>
  <c r="AN66" i="32"/>
  <c r="AK67" i="32" a="1"/>
  <c r="AK67" i="32"/>
  <c r="AL73" i="32" a="1"/>
  <c r="AL73" i="32"/>
  <c r="AL74" i="32" a="1"/>
  <c r="AL74" i="32"/>
  <c r="AN99" i="32" a="1"/>
  <c r="AN99" i="32"/>
  <c r="AL99" i="32" a="1"/>
  <c r="AL99" i="32"/>
  <c r="AP99" i="32"/>
  <c r="AM99" i="32" a="1"/>
  <c r="AM99" i="32"/>
  <c r="AO99" i="32"/>
  <c r="AK99" i="32" a="1"/>
  <c r="AK99" i="32"/>
  <c r="AN103" i="32" a="1"/>
  <c r="AN103" i="32"/>
  <c r="AL103" i="32" a="1"/>
  <c r="AL103" i="32"/>
  <c r="AP103" i="32"/>
  <c r="AM103" i="32" a="1"/>
  <c r="AM103" i="32"/>
  <c r="AO103" i="32"/>
  <c r="AK103" i="32" a="1"/>
  <c r="AK103" i="32"/>
  <c r="AN107" i="32" a="1"/>
  <c r="AN107" i="32"/>
  <c r="AL107" i="32" a="1"/>
  <c r="AL107" i="32"/>
  <c r="AP107" i="32"/>
  <c r="AM107" i="32" a="1"/>
  <c r="AM107" i="32"/>
  <c r="AO107" i="32"/>
  <c r="AK107" i="32" a="1"/>
  <c r="AK107" i="32"/>
  <c r="AL57" i="32" a="1"/>
  <c r="AL57" i="32"/>
  <c r="AL58" i="32" a="1"/>
  <c r="AL58" i="32"/>
  <c r="AO61" i="32"/>
  <c r="AM61" i="32" a="1"/>
  <c r="AM61" i="32"/>
  <c r="AK61" i="32" a="1"/>
  <c r="AK61" i="32"/>
  <c r="AM62" i="32" a="1"/>
  <c r="AM62" i="32"/>
  <c r="AN63" i="32" a="1"/>
  <c r="AN63" i="32"/>
  <c r="AL63" i="32" a="1"/>
  <c r="AL63" i="32"/>
  <c r="AM63" i="32" a="1"/>
  <c r="AM63" i="32"/>
  <c r="AP63" i="32"/>
  <c r="AL65" i="32" a="1"/>
  <c r="AL65" i="32"/>
  <c r="AL66" i="32" a="1"/>
  <c r="AL66" i="32"/>
  <c r="AO69" i="32"/>
  <c r="AM69" i="32" a="1"/>
  <c r="AM69" i="32"/>
  <c r="AK69" i="32" a="1"/>
  <c r="AK69" i="32"/>
  <c r="AM70" i="32" a="1"/>
  <c r="AM70" i="32"/>
  <c r="AN71" i="32" a="1"/>
  <c r="AN71" i="32"/>
  <c r="AL71" i="32" a="1"/>
  <c r="AL71" i="32"/>
  <c r="AM71" i="32" a="1"/>
  <c r="AM71" i="32"/>
  <c r="AP71" i="32"/>
  <c r="AM74" i="32" a="1"/>
  <c r="AM74" i="32"/>
  <c r="AM75" i="32" a="1"/>
  <c r="AM75" i="32"/>
  <c r="AP82" i="32"/>
  <c r="AO82" i="32"/>
  <c r="AM82" i="32" a="1"/>
  <c r="AM82" i="32"/>
  <c r="AK82" i="32" a="1"/>
  <c r="AK82" i="32"/>
  <c r="AN82" i="32" a="1"/>
  <c r="AN82" i="32"/>
  <c r="AL82" i="32" a="1"/>
  <c r="AL82" i="32"/>
  <c r="AP90" i="32"/>
  <c r="AO90" i="32"/>
  <c r="AM90" i="32" a="1"/>
  <c r="AM90" i="32"/>
  <c r="AK90" i="32" a="1"/>
  <c r="AK90" i="32"/>
  <c r="AN90" i="32" a="1"/>
  <c r="AN90" i="32"/>
  <c r="AL90" i="32" a="1"/>
  <c r="AL90" i="32"/>
  <c r="AO78" i="32"/>
  <c r="AN83" i="32" a="1"/>
  <c r="AN83" i="32"/>
  <c r="AL83" i="32" a="1"/>
  <c r="AL83" i="32"/>
  <c r="AP83" i="32"/>
  <c r="AN91" i="32" a="1"/>
  <c r="AN91" i="32"/>
  <c r="AL91" i="32" a="1"/>
  <c r="AL91" i="32"/>
  <c r="AP91" i="32"/>
  <c r="AP111" i="32"/>
  <c r="AN111" i="32" a="1"/>
  <c r="AN111" i="32"/>
  <c r="AL111" i="32" a="1"/>
  <c r="AL111" i="32"/>
  <c r="AO77" i="32"/>
  <c r="AM77" i="32" a="1"/>
  <c r="AM77" i="32"/>
  <c r="AK77" i="32" a="1"/>
  <c r="AK77" i="32"/>
  <c r="AM78" i="32" a="1"/>
  <c r="AM78" i="32"/>
  <c r="AN79" i="32" a="1"/>
  <c r="AN79" i="32"/>
  <c r="AL79" i="32" a="1"/>
  <c r="AL79" i="32"/>
  <c r="AP79" i="32"/>
  <c r="AM79" i="32" a="1"/>
  <c r="AM79" i="32"/>
  <c r="AP86" i="32"/>
  <c r="AO86" i="32"/>
  <c r="AM86" i="32" a="1"/>
  <c r="AM86" i="32"/>
  <c r="AK86" i="32" a="1"/>
  <c r="AK86" i="32"/>
  <c r="AP94" i="32"/>
  <c r="AO94" i="32"/>
  <c r="AM94" i="32" a="1"/>
  <c r="AM94" i="32"/>
  <c r="AK94" i="32" a="1"/>
  <c r="AK94" i="32"/>
  <c r="AN77" i="32" a="1"/>
  <c r="AN77" i="32"/>
  <c r="AK78" i="32" a="1"/>
  <c r="AK78" i="32"/>
  <c r="AN78" i="32" a="1"/>
  <c r="AN78" i="32"/>
  <c r="AK79" i="32" a="1"/>
  <c r="AK79" i="32"/>
  <c r="AN87" i="32" a="1"/>
  <c r="AN87" i="32"/>
  <c r="AL87" i="32" a="1"/>
  <c r="AL87" i="32"/>
  <c r="AP87" i="32"/>
  <c r="AN95" i="32" a="1"/>
  <c r="AN95" i="32"/>
  <c r="AL95" i="32" a="1"/>
  <c r="AL95" i="32"/>
  <c r="AP95" i="32"/>
  <c r="AP98" i="32"/>
  <c r="AO98" i="32"/>
  <c r="AM98" i="32" a="1"/>
  <c r="AM98" i="32"/>
  <c r="AK98" i="32" a="1"/>
  <c r="AK98" i="32"/>
  <c r="AP102" i="32"/>
  <c r="AO102" i="32"/>
  <c r="AM102" i="32" a="1"/>
  <c r="AM102" i="32"/>
  <c r="AK102" i="32" a="1"/>
  <c r="AK102" i="32"/>
  <c r="AP106" i="32"/>
  <c r="AO106" i="32"/>
  <c r="AM106" i="32" a="1"/>
  <c r="AM106" i="32"/>
  <c r="AK106" i="32" a="1"/>
  <c r="AK106" i="32"/>
  <c r="AN134" i="32" a="1"/>
  <c r="AN134" i="32"/>
  <c r="AL134" i="32" a="1"/>
  <c r="AL134" i="32"/>
  <c r="AP134" i="32"/>
  <c r="AO134" i="32"/>
  <c r="AM134" i="32" a="1"/>
  <c r="AM134" i="32"/>
  <c r="AK134" i="32" a="1"/>
  <c r="AK134" i="32"/>
  <c r="AL100" i="32" a="1"/>
  <c r="AL100" i="32"/>
  <c r="AL104" i="32" a="1"/>
  <c r="AL104" i="32"/>
  <c r="AO112" i="32"/>
  <c r="AM112" i="32" a="1"/>
  <c r="AM112" i="32"/>
  <c r="AN112" i="32" a="1"/>
  <c r="AN112" i="32"/>
  <c r="AL112" i="32" a="1"/>
  <c r="AL112" i="32"/>
  <c r="AK81" i="32" a="1"/>
  <c r="AK81" i="32"/>
  <c r="AM81" i="32" a="1"/>
  <c r="AM81" i="32"/>
  <c r="AK85" i="32" a="1"/>
  <c r="AK85" i="32"/>
  <c r="AM85" i="32" a="1"/>
  <c r="AM85" i="32"/>
  <c r="AK89" i="32" a="1"/>
  <c r="AK89" i="32"/>
  <c r="AM89" i="32" a="1"/>
  <c r="AM89" i="32"/>
  <c r="AK93" i="32" a="1"/>
  <c r="AK93" i="32"/>
  <c r="AM93" i="32" a="1"/>
  <c r="AM93" i="32"/>
  <c r="AK97" i="32" a="1"/>
  <c r="AK97" i="32"/>
  <c r="AM97" i="32" a="1"/>
  <c r="AM97" i="32"/>
  <c r="AK101" i="32" a="1"/>
  <c r="AK101" i="32"/>
  <c r="AM101" i="32" a="1"/>
  <c r="AM101" i="32"/>
  <c r="AK105" i="32" a="1"/>
  <c r="AK105" i="32"/>
  <c r="AM105" i="32" a="1"/>
  <c r="AM105" i="32"/>
  <c r="AK109" i="32" a="1"/>
  <c r="AK109" i="32"/>
  <c r="AM109" i="32" a="1"/>
  <c r="AM109" i="32"/>
  <c r="AK112" i="32" a="1"/>
  <c r="AK112" i="32"/>
  <c r="AN114" i="32" a="1"/>
  <c r="AN114" i="32"/>
  <c r="AL114" i="32" a="1"/>
  <c r="AL114" i="32"/>
  <c r="AO114" i="32"/>
  <c r="AM114" i="32" a="1"/>
  <c r="AM114" i="32"/>
  <c r="AK114" i="32" a="1"/>
  <c r="AK114" i="32"/>
  <c r="AO116" i="32"/>
  <c r="AM116" i="32" a="1"/>
  <c r="AM116" i="32"/>
  <c r="AK116" i="32" a="1"/>
  <c r="AK116" i="32"/>
  <c r="AN116" i="32" a="1"/>
  <c r="AN116" i="32"/>
  <c r="AL116" i="32" a="1"/>
  <c r="AL116" i="32"/>
  <c r="AN118" i="32" a="1"/>
  <c r="AN118" i="32"/>
  <c r="AL118" i="32" a="1"/>
  <c r="AL118" i="32"/>
  <c r="AO118" i="32"/>
  <c r="AM118" i="32" a="1"/>
  <c r="AM118" i="32"/>
  <c r="AK118" i="32" a="1"/>
  <c r="AK118" i="32"/>
  <c r="AO120" i="32"/>
  <c r="AM120" i="32" a="1"/>
  <c r="AM120" i="32"/>
  <c r="AK120" i="32" a="1"/>
  <c r="AK120" i="32"/>
  <c r="AN120" i="32" a="1"/>
  <c r="AN120" i="32"/>
  <c r="AL120" i="32" a="1"/>
  <c r="AL120" i="32"/>
  <c r="AN122" i="32" a="1"/>
  <c r="AN122" i="32"/>
  <c r="AL122" i="32" a="1"/>
  <c r="AL122" i="32"/>
  <c r="AO122" i="32"/>
  <c r="AM122" i="32" a="1"/>
  <c r="AM122" i="32"/>
  <c r="AK122" i="32" a="1"/>
  <c r="AK122" i="32"/>
  <c r="AO124" i="32"/>
  <c r="AM124" i="32" a="1"/>
  <c r="AM124" i="32"/>
  <c r="AK124" i="32" a="1"/>
  <c r="AK124" i="32"/>
  <c r="AN124" i="32" a="1"/>
  <c r="AN124" i="32"/>
  <c r="AL124" i="32" a="1"/>
  <c r="AL124" i="32"/>
  <c r="AN126" i="32" a="1"/>
  <c r="AN126" i="32"/>
  <c r="AL126" i="32" a="1"/>
  <c r="AL126" i="32"/>
  <c r="AO126" i="32"/>
  <c r="AM126" i="32" a="1"/>
  <c r="AM126" i="32"/>
  <c r="AK126" i="32" a="1"/>
  <c r="AK126" i="32"/>
  <c r="AO128" i="32"/>
  <c r="AM128" i="32" a="1"/>
  <c r="AM128" i="32"/>
  <c r="AK128" i="32" a="1"/>
  <c r="AK128" i="32"/>
  <c r="AN128" i="32" a="1"/>
  <c r="AN128" i="32"/>
  <c r="AL128" i="32" a="1"/>
  <c r="AL128" i="32"/>
  <c r="AN130" i="32" a="1"/>
  <c r="AN130" i="32"/>
  <c r="AL130" i="32" a="1"/>
  <c r="AL130" i="32"/>
  <c r="AP130" i="32"/>
  <c r="AO130" i="32"/>
  <c r="AM130" i="32" a="1"/>
  <c r="AM130" i="32"/>
  <c r="AK130" i="32" a="1"/>
  <c r="AK130" i="32"/>
  <c r="AN138" i="32" a="1"/>
  <c r="AN138" i="32"/>
  <c r="AL138" i="32" a="1"/>
  <c r="AL138" i="32"/>
  <c r="AP138" i="32"/>
  <c r="AO138" i="32"/>
  <c r="AM138" i="32" a="1"/>
  <c r="AM138" i="32"/>
  <c r="AK138" i="32" a="1"/>
  <c r="AK138" i="32"/>
  <c r="AN142" i="32" a="1"/>
  <c r="AN142" i="32"/>
  <c r="AL142" i="32" a="1"/>
  <c r="AL142" i="32"/>
  <c r="AP142" i="32"/>
  <c r="AO142" i="32"/>
  <c r="AM142" i="32" a="1"/>
  <c r="AM142" i="32"/>
  <c r="AK142" i="32" a="1"/>
  <c r="AK142" i="32"/>
  <c r="AL132" i="32" a="1"/>
  <c r="AL132" i="32"/>
  <c r="AN132" i="32" a="1"/>
  <c r="AN132" i="32"/>
  <c r="AL136" i="32" a="1"/>
  <c r="AL136" i="32"/>
  <c r="AN136" i="32" a="1"/>
  <c r="AN136" i="32"/>
  <c r="AL140" i="32" a="1"/>
  <c r="AL140" i="32"/>
  <c r="AN140" i="32" a="1"/>
  <c r="AN140" i="32"/>
  <c r="AL144" i="32" a="1"/>
  <c r="AL144" i="32"/>
  <c r="AN144" i="32" a="1"/>
  <c r="AN144" i="32"/>
  <c r="AK145" i="32" a="1"/>
  <c r="AK145" i="32"/>
  <c r="AM145" i="32" a="1"/>
  <c r="AM145" i="32"/>
  <c r="AO145" i="32"/>
  <c r="AK132" i="32" a="1"/>
  <c r="AK132" i="32"/>
  <c r="AM132" i="32" a="1"/>
  <c r="AM132" i="32"/>
  <c r="AK136" i="32" a="1"/>
  <c r="AK136" i="32"/>
  <c r="AM136" i="32" a="1"/>
  <c r="AM136" i="32"/>
  <c r="AK140" i="32" a="1"/>
  <c r="AK140" i="32"/>
  <c r="AM140" i="32" a="1"/>
  <c r="AM140" i="32"/>
  <c r="AK144" i="32" a="1"/>
  <c r="AK144" i="32"/>
  <c r="AM144" i="32" a="1"/>
  <c r="AM144" i="32"/>
  <c r="AO23" i="31"/>
  <c r="AP24" i="31"/>
  <c r="AK27" i="31" a="1"/>
  <c r="AK27" i="31"/>
  <c r="AM27" i="31" a="1"/>
  <c r="AM27" i="31"/>
  <c r="AP27" i="31"/>
  <c r="AK32" i="31" a="1"/>
  <c r="AK32" i="31"/>
  <c r="AN32" i="31" a="1"/>
  <c r="AN32" i="31"/>
  <c r="AN37" i="31" a="1"/>
  <c r="AN37" i="31"/>
  <c r="AL37" i="31" a="1"/>
  <c r="AL37" i="31"/>
  <c r="AP37" i="31"/>
  <c r="AN78" i="31" a="1"/>
  <c r="AN78" i="31"/>
  <c r="AL78" i="31" a="1"/>
  <c r="AL78" i="31"/>
  <c r="AO78" i="31"/>
  <c r="AK78" i="31" a="1"/>
  <c r="AK78" i="31"/>
  <c r="AM78" i="31" a="1"/>
  <c r="AM78" i="31"/>
  <c r="AN144" i="31" a="1"/>
  <c r="AN144" i="31"/>
  <c r="AL144" i="31" a="1"/>
  <c r="AL144" i="31"/>
  <c r="AK144" i="31" a="1"/>
  <c r="AK144" i="31"/>
  <c r="AO144" i="31"/>
  <c r="AM144" i="31" a="1"/>
  <c r="AM144" i="31"/>
  <c r="AP144" i="31"/>
  <c r="AO31" i="31"/>
  <c r="AM31" i="31" a="1"/>
  <c r="AM31" i="31"/>
  <c r="AK31" i="31" a="1"/>
  <c r="AK31" i="31"/>
  <c r="AN33" i="31" a="1"/>
  <c r="AN33" i="31"/>
  <c r="AL33" i="31" a="1"/>
  <c r="AL33" i="31"/>
  <c r="AP33" i="31"/>
  <c r="AK7" i="31" a="1"/>
  <c r="AK7" i="31"/>
  <c r="AM15" i="31" a="1"/>
  <c r="AM15" i="31"/>
  <c r="AM19" i="31" a="1"/>
  <c r="AM19" i="31"/>
  <c r="AK23" i="31" a="1"/>
  <c r="AK23" i="31"/>
  <c r="AP4" i="31"/>
  <c r="AL5" i="31" a="1"/>
  <c r="AL5" i="31"/>
  <c r="AK6" i="31" a="1"/>
  <c r="AK6" i="31"/>
  <c r="AM6" i="31" a="1"/>
  <c r="AM6" i="31"/>
  <c r="AO6" i="31"/>
  <c r="AP7" i="31"/>
  <c r="AL8" i="31" a="1"/>
  <c r="AL8" i="31"/>
  <c r="AK10" i="31" a="1"/>
  <c r="AK10" i="31"/>
  <c r="AM10" i="31" a="1"/>
  <c r="AM10" i="31"/>
  <c r="AO10" i="31"/>
  <c r="AP11" i="31"/>
  <c r="AL12" i="31" a="1"/>
  <c r="AL12" i="31"/>
  <c r="AK14" i="31" a="1"/>
  <c r="AK14" i="31"/>
  <c r="AM14" i="31" a="1"/>
  <c r="AM14" i="31"/>
  <c r="AO14" i="31"/>
  <c r="AP15" i="31"/>
  <c r="AL16" i="31" a="1"/>
  <c r="AL16" i="31"/>
  <c r="AK18" i="31" a="1"/>
  <c r="AK18" i="31"/>
  <c r="AM18" i="31" a="1"/>
  <c r="AM18" i="31"/>
  <c r="AO18" i="31"/>
  <c r="AP19" i="31"/>
  <c r="AL20" i="31" a="1"/>
  <c r="AL20" i="31"/>
  <c r="AK22" i="31" a="1"/>
  <c r="AK22" i="31"/>
  <c r="AM22" i="31" a="1"/>
  <c r="AM22" i="31"/>
  <c r="AO22" i="31"/>
  <c r="AP23" i="31"/>
  <c r="AL24" i="31" a="1"/>
  <c r="AL24" i="31"/>
  <c r="AK26" i="31" a="1"/>
  <c r="AK26" i="31"/>
  <c r="AM26" i="31" a="1"/>
  <c r="AM26" i="31"/>
  <c r="AM28" i="31" a="1"/>
  <c r="AM28" i="31"/>
  <c r="AN29" i="31" a="1"/>
  <c r="AN29" i="31"/>
  <c r="AL29" i="31" a="1"/>
  <c r="AL29" i="31"/>
  <c r="AM29" i="31" a="1"/>
  <c r="AM29" i="31"/>
  <c r="AP29" i="31"/>
  <c r="AL31" i="31" a="1"/>
  <c r="AL31" i="31"/>
  <c r="AL32" i="31" a="1"/>
  <c r="AL32" i="31"/>
  <c r="AO35" i="31"/>
  <c r="AM35" i="31" a="1"/>
  <c r="AM35" i="31"/>
  <c r="AK35" i="31" a="1"/>
  <c r="AK35" i="31"/>
  <c r="AP36" i="31"/>
  <c r="AO36" i="31"/>
  <c r="AM36" i="31" a="1"/>
  <c r="AM36" i="31"/>
  <c r="AK37" i="31" a="1"/>
  <c r="AK37" i="31"/>
  <c r="AO37" i="31"/>
  <c r="AP40" i="31"/>
  <c r="AO40" i="31"/>
  <c r="AM40" i="31" a="1"/>
  <c r="AM40" i="31"/>
  <c r="AK40" i="31" a="1"/>
  <c r="AK40" i="31"/>
  <c r="AP78" i="31"/>
  <c r="AM32" i="31" a="1"/>
  <c r="AM32" i="31"/>
  <c r="AM33" i="31" a="1"/>
  <c r="AM33" i="31"/>
  <c r="AP77" i="31"/>
  <c r="AO77" i="31"/>
  <c r="AN77" i="31" a="1"/>
  <c r="AN77" i="31"/>
  <c r="AK77" i="31" a="1"/>
  <c r="AK77" i="31"/>
  <c r="AM77" i="31" a="1"/>
  <c r="AM77" i="31"/>
  <c r="AL77" i="31" a="1"/>
  <c r="AL77" i="31"/>
  <c r="AM4" i="31" a="1"/>
  <c r="AM4" i="31"/>
  <c r="AO4" i="31"/>
  <c r="AM7" i="31" a="1"/>
  <c r="AM7" i="31"/>
  <c r="AO7" i="31"/>
  <c r="AK11" i="31" a="1"/>
  <c r="AK11" i="31"/>
  <c r="AM11" i="31" a="1"/>
  <c r="AM11" i="31"/>
  <c r="AO11" i="31"/>
  <c r="AK15" i="31" a="1"/>
  <c r="AK15" i="31"/>
  <c r="AO15" i="31"/>
  <c r="AK19" i="31" a="1"/>
  <c r="AK19" i="31"/>
  <c r="AO19" i="31"/>
  <c r="AM23" i="31" a="1"/>
  <c r="AM23" i="31"/>
  <c r="AL4" i="31" a="1"/>
  <c r="AL4" i="31"/>
  <c r="AL7" i="31" a="1"/>
  <c r="AL7" i="31"/>
  <c r="AL11" i="31" a="1"/>
  <c r="AL11" i="31"/>
  <c r="AL15" i="31" a="1"/>
  <c r="AL15" i="31"/>
  <c r="AL19" i="31" a="1"/>
  <c r="AL19" i="31"/>
  <c r="AL23" i="31" a="1"/>
  <c r="AL23" i="31"/>
  <c r="AL27" i="31" a="1"/>
  <c r="AL27" i="31"/>
  <c r="AN27" i="31" a="1"/>
  <c r="AN27" i="31"/>
  <c r="AP31" i="31"/>
  <c r="AO32" i="31"/>
  <c r="AO33" i="31"/>
  <c r="AN41" i="31" a="1"/>
  <c r="AN41" i="31"/>
  <c r="AL41" i="31" a="1"/>
  <c r="AL41" i="31"/>
  <c r="AP41" i="31"/>
  <c r="AN44" i="31" a="1"/>
  <c r="AN44" i="31"/>
  <c r="AL44" i="31" a="1"/>
  <c r="AL44" i="31"/>
  <c r="AP44" i="31"/>
  <c r="AO44" i="31"/>
  <c r="AM44" i="31" a="1"/>
  <c r="AM44" i="31"/>
  <c r="AK44" i="31" a="1"/>
  <c r="AK44" i="31"/>
  <c r="AN48" i="31" a="1"/>
  <c r="AN48" i="31"/>
  <c r="AL48" i="31" a="1"/>
  <c r="AL48" i="31"/>
  <c r="AP48" i="31"/>
  <c r="AO48" i="31"/>
  <c r="AM48" i="31" a="1"/>
  <c r="AM48" i="31"/>
  <c r="AK48" i="31" a="1"/>
  <c r="AK48" i="31"/>
  <c r="AN52" i="31" a="1"/>
  <c r="AN52" i="31"/>
  <c r="AL52" i="31" a="1"/>
  <c r="AL52" i="31"/>
  <c r="AP52" i="31"/>
  <c r="AO52" i="31"/>
  <c r="AM52" i="31" a="1"/>
  <c r="AM52" i="31"/>
  <c r="AK52" i="31" a="1"/>
  <c r="AK52" i="31"/>
  <c r="AN56" i="31" a="1"/>
  <c r="AN56" i="31"/>
  <c r="AL56" i="31" a="1"/>
  <c r="AL56" i="31"/>
  <c r="AP56" i="31"/>
  <c r="AO56" i="31"/>
  <c r="AM56" i="31" a="1"/>
  <c r="AM56" i="31"/>
  <c r="AK56" i="31" a="1"/>
  <c r="AK56" i="31"/>
  <c r="AN60" i="31" a="1"/>
  <c r="AN60" i="31"/>
  <c r="AL60" i="31" a="1"/>
  <c r="AL60" i="31"/>
  <c r="AP60" i="31"/>
  <c r="AO60" i="31"/>
  <c r="AM60" i="31" a="1"/>
  <c r="AM60" i="31"/>
  <c r="AK60" i="31" a="1"/>
  <c r="AK60" i="31"/>
  <c r="AN64" i="31" a="1"/>
  <c r="AN64" i="31"/>
  <c r="AL64" i="31" a="1"/>
  <c r="AL64" i="31"/>
  <c r="AP64" i="31"/>
  <c r="AO64" i="31"/>
  <c r="AM64" i="31" a="1"/>
  <c r="AM64" i="31"/>
  <c r="AK64" i="31" a="1"/>
  <c r="AK64" i="31"/>
  <c r="AO68" i="31"/>
  <c r="AN68" i="31" a="1"/>
  <c r="AN68" i="31"/>
  <c r="AL68" i="31" a="1"/>
  <c r="AL68" i="31"/>
  <c r="AP68" i="31"/>
  <c r="AM68" i="31" a="1"/>
  <c r="AM68" i="31"/>
  <c r="AK68" i="31" a="1"/>
  <c r="AK68" i="31"/>
  <c r="AP45" i="31"/>
  <c r="AP49" i="31"/>
  <c r="AP53" i="31"/>
  <c r="AP57" i="31"/>
  <c r="AP61" i="31"/>
  <c r="AP65" i="31"/>
  <c r="AP73" i="31"/>
  <c r="AN73" i="31" a="1"/>
  <c r="AN73" i="31"/>
  <c r="AK73" i="31" a="1"/>
  <c r="AK73" i="31"/>
  <c r="AP74" i="31"/>
  <c r="AO80" i="31"/>
  <c r="AM80" i="31" a="1"/>
  <c r="AM80" i="31"/>
  <c r="AK80" i="31" a="1"/>
  <c r="AK80" i="31"/>
  <c r="AN80" i="31" a="1"/>
  <c r="AN80" i="31"/>
  <c r="AP80" i="31"/>
  <c r="AP85" i="31"/>
  <c r="AO85" i="31"/>
  <c r="AL85" i="31" a="1"/>
  <c r="AL85" i="31"/>
  <c r="AN85" i="31" a="1"/>
  <c r="AN85" i="31"/>
  <c r="AK85" i="31" a="1"/>
  <c r="AK85" i="31"/>
  <c r="AP93" i="31"/>
  <c r="AO93" i="31"/>
  <c r="AL93" i="31" a="1"/>
  <c r="AL93" i="31"/>
  <c r="AN93" i="31" a="1"/>
  <c r="AN93" i="31"/>
  <c r="AK93" i="31" a="1"/>
  <c r="AK93" i="31"/>
  <c r="AP101" i="31"/>
  <c r="AO101" i="31"/>
  <c r="AL101" i="31" a="1"/>
  <c r="AL101" i="31"/>
  <c r="AN101" i="31" a="1"/>
  <c r="AN101" i="31"/>
  <c r="AK101" i="31" a="1"/>
  <c r="AK101" i="31"/>
  <c r="AP109" i="31"/>
  <c r="AO109" i="31"/>
  <c r="AL109" i="31" a="1"/>
  <c r="AL109" i="31"/>
  <c r="AN109" i="31" a="1"/>
  <c r="AN109" i="31"/>
  <c r="AK109" i="31" a="1"/>
  <c r="AK109" i="31"/>
  <c r="AK39" i="31" a="1"/>
  <c r="AK39" i="31"/>
  <c r="AM39" i="31" a="1"/>
  <c r="AM39" i="31"/>
  <c r="AK43" i="31" a="1"/>
  <c r="AK43" i="31"/>
  <c r="AM43" i="31" a="1"/>
  <c r="AM43" i="31"/>
  <c r="AL45" i="31" a="1"/>
  <c r="AL45" i="31"/>
  <c r="AK47" i="31" a="1"/>
  <c r="AK47" i="31"/>
  <c r="AM47" i="31" a="1"/>
  <c r="AM47" i="31"/>
  <c r="AL49" i="31" a="1"/>
  <c r="AL49" i="31"/>
  <c r="AK51" i="31" a="1"/>
  <c r="AK51" i="31"/>
  <c r="AM51" i="31" a="1"/>
  <c r="AM51" i="31"/>
  <c r="AL53" i="31" a="1"/>
  <c r="AL53" i="31"/>
  <c r="AK55" i="31" a="1"/>
  <c r="AK55" i="31"/>
  <c r="AM55" i="31" a="1"/>
  <c r="AM55" i="31"/>
  <c r="AL57" i="31" a="1"/>
  <c r="AL57" i="31"/>
  <c r="AK59" i="31" a="1"/>
  <c r="AK59" i="31"/>
  <c r="AM59" i="31" a="1"/>
  <c r="AM59" i="31"/>
  <c r="AL61" i="31" a="1"/>
  <c r="AL61" i="31"/>
  <c r="AK63" i="31" a="1"/>
  <c r="AK63" i="31"/>
  <c r="AM63" i="31" a="1"/>
  <c r="AM63" i="31"/>
  <c r="AL65" i="31" a="1"/>
  <c r="AL65" i="31"/>
  <c r="AK67" i="31" a="1"/>
  <c r="AK67" i="31"/>
  <c r="AM67" i="31" a="1"/>
  <c r="AM67" i="31"/>
  <c r="AM69" i="31" a="1"/>
  <c r="AM69" i="31"/>
  <c r="AN70" i="31" a="1"/>
  <c r="AN70" i="31"/>
  <c r="AL70" i="31" a="1"/>
  <c r="AL70" i="31"/>
  <c r="AM70" i="31" a="1"/>
  <c r="AM70" i="31"/>
  <c r="AP70" i="31"/>
  <c r="AL73" i="31" a="1"/>
  <c r="AL73" i="31"/>
  <c r="AO73" i="31"/>
  <c r="AL80" i="31" a="1"/>
  <c r="AL80" i="31"/>
  <c r="AM85" i="31" a="1"/>
  <c r="AM85" i="31"/>
  <c r="AM93" i="31" a="1"/>
  <c r="AM93" i="31"/>
  <c r="AM101" i="31" a="1"/>
  <c r="AM101" i="31"/>
  <c r="AM109" i="31" a="1"/>
  <c r="AM109" i="31"/>
  <c r="AP112" i="31"/>
  <c r="AO112" i="31"/>
  <c r="AM112" i="31" a="1"/>
  <c r="AM112" i="31"/>
  <c r="AK112" i="31" a="1"/>
  <c r="AK112" i="31"/>
  <c r="AN112" i="31" a="1"/>
  <c r="AN112" i="31"/>
  <c r="AL112" i="31" a="1"/>
  <c r="AL112" i="31"/>
  <c r="AO142" i="31"/>
  <c r="AM142" i="31" a="1"/>
  <c r="AM142" i="31"/>
  <c r="AK142" i="31" a="1"/>
  <c r="AK142" i="31"/>
  <c r="AL142" i="31" a="1"/>
  <c r="AL142" i="31"/>
  <c r="AN142" i="31" a="1"/>
  <c r="AN142" i="31"/>
  <c r="AP142" i="31"/>
  <c r="AO72" i="31"/>
  <c r="AM72" i="31" a="1"/>
  <c r="AM72" i="31"/>
  <c r="AK72" i="31" a="1"/>
  <c r="AK72" i="31"/>
  <c r="AN72" i="31" a="1"/>
  <c r="AN72" i="31"/>
  <c r="AN74" i="31" a="1"/>
  <c r="AN74" i="31"/>
  <c r="AL74" i="31" a="1"/>
  <c r="AL74" i="31"/>
  <c r="AK74" i="31" a="1"/>
  <c r="AK74" i="31"/>
  <c r="AO76" i="31"/>
  <c r="AM76" i="31" a="1"/>
  <c r="AM76" i="31"/>
  <c r="AK76" i="31" a="1"/>
  <c r="AK76" i="31"/>
  <c r="AP76" i="31"/>
  <c r="AN76" i="31" a="1"/>
  <c r="AN76" i="31"/>
  <c r="AO84" i="31"/>
  <c r="AM84" i="31" a="1"/>
  <c r="AM84" i="31"/>
  <c r="AK84" i="31" a="1"/>
  <c r="AK84" i="31"/>
  <c r="AP84" i="31"/>
  <c r="AL84" i="31" a="1"/>
  <c r="AL84" i="31"/>
  <c r="AN84" i="31" a="1"/>
  <c r="AN84" i="31"/>
  <c r="AN86" i="31" a="1"/>
  <c r="AN86" i="31"/>
  <c r="AL86" i="31" a="1"/>
  <c r="AL86" i="31"/>
  <c r="AO86" i="31"/>
  <c r="AK86" i="31" a="1"/>
  <c r="AK86" i="31"/>
  <c r="AO92" i="31"/>
  <c r="AM92" i="31" a="1"/>
  <c r="AM92" i="31"/>
  <c r="AK92" i="31" a="1"/>
  <c r="AK92" i="31"/>
  <c r="AP92" i="31"/>
  <c r="AL92" i="31" a="1"/>
  <c r="AL92" i="31"/>
  <c r="AN92" i="31" a="1"/>
  <c r="AN92" i="31"/>
  <c r="AN94" i="31" a="1"/>
  <c r="AN94" i="31"/>
  <c r="AL94" i="31" a="1"/>
  <c r="AL94" i="31"/>
  <c r="AO94" i="31"/>
  <c r="AK94" i="31" a="1"/>
  <c r="AK94" i="31"/>
  <c r="AO100" i="31"/>
  <c r="AM100" i="31" a="1"/>
  <c r="AM100" i="31"/>
  <c r="AK100" i="31" a="1"/>
  <c r="AK100" i="31"/>
  <c r="AP100" i="31"/>
  <c r="AL100" i="31" a="1"/>
  <c r="AL100" i="31"/>
  <c r="AN100" i="31" a="1"/>
  <c r="AN100" i="31"/>
  <c r="AN102" i="31" a="1"/>
  <c r="AN102" i="31"/>
  <c r="AL102" i="31" a="1"/>
  <c r="AL102" i="31"/>
  <c r="AO102" i="31"/>
  <c r="AK102" i="31" a="1"/>
  <c r="AK102" i="31"/>
  <c r="AO108" i="31"/>
  <c r="AM108" i="31" a="1"/>
  <c r="AM108" i="31"/>
  <c r="AK108" i="31" a="1"/>
  <c r="AK108" i="31"/>
  <c r="AP108" i="31"/>
  <c r="AL108" i="31" a="1"/>
  <c r="AL108" i="31"/>
  <c r="AN108" i="31" a="1"/>
  <c r="AN108" i="31"/>
  <c r="AO117" i="31"/>
  <c r="AL117" i="31" a="1"/>
  <c r="AL117" i="31"/>
  <c r="AN117" i="31" a="1"/>
  <c r="AN117" i="31"/>
  <c r="AM117" i="31" a="1"/>
  <c r="AM117" i="31"/>
  <c r="AK117" i="31" a="1"/>
  <c r="AK117" i="31"/>
  <c r="AP143" i="31"/>
  <c r="AL143" i="31" a="1"/>
  <c r="AL143" i="31"/>
  <c r="AN143" i="31" a="1"/>
  <c r="AN143" i="31"/>
  <c r="AK143" i="31" a="1"/>
  <c r="AK143" i="31"/>
  <c r="AO143" i="31"/>
  <c r="AM143" i="31" a="1"/>
  <c r="AM143" i="31"/>
  <c r="AO81" i="31"/>
  <c r="AO89" i="31"/>
  <c r="AO97" i="31"/>
  <c r="AO105" i="31"/>
  <c r="AN113" i="31" a="1"/>
  <c r="AN113" i="31"/>
  <c r="AL113" i="31" a="1"/>
  <c r="AL113" i="31"/>
  <c r="AP113" i="31"/>
  <c r="AO118" i="31"/>
  <c r="AM118" i="31" a="1"/>
  <c r="AM118" i="31"/>
  <c r="AK118" i="31" a="1"/>
  <c r="AK118" i="31"/>
  <c r="AL118" i="31" a="1"/>
  <c r="AL118" i="31"/>
  <c r="AN118" i="31" a="1"/>
  <c r="AN118" i="31"/>
  <c r="AP119" i="31"/>
  <c r="AL119" i="31" a="1"/>
  <c r="AL119" i="31"/>
  <c r="AN119" i="31" a="1"/>
  <c r="AN119" i="31"/>
  <c r="AK119" i="31" a="1"/>
  <c r="AK119" i="31"/>
  <c r="AN120" i="31" a="1"/>
  <c r="AN120" i="31"/>
  <c r="AL120" i="31" a="1"/>
  <c r="AL120" i="31"/>
  <c r="AK120" i="31" a="1"/>
  <c r="AK120" i="31"/>
  <c r="AP120" i="31"/>
  <c r="AM81" i="31" a="1"/>
  <c r="AM81" i="31"/>
  <c r="AN82" i="31" a="1"/>
  <c r="AN82" i="31"/>
  <c r="AL82" i="31" a="1"/>
  <c r="AL82" i="31"/>
  <c r="AM82" i="31" a="1"/>
  <c r="AM82" i="31"/>
  <c r="AP82" i="31"/>
  <c r="AO88" i="31"/>
  <c r="AM88" i="31" a="1"/>
  <c r="AM88" i="31"/>
  <c r="AK88" i="31" a="1"/>
  <c r="AK88" i="31"/>
  <c r="AM89" i="31" a="1"/>
  <c r="AM89" i="31"/>
  <c r="AN90" i="31" a="1"/>
  <c r="AN90" i="31"/>
  <c r="AL90" i="31" a="1"/>
  <c r="AL90" i="31"/>
  <c r="AM90" i="31" a="1"/>
  <c r="AM90" i="31"/>
  <c r="AP90" i="31"/>
  <c r="AO96" i="31"/>
  <c r="AM96" i="31" a="1"/>
  <c r="AM96" i="31"/>
  <c r="AK96" i="31" a="1"/>
  <c r="AK96" i="31"/>
  <c r="AM97" i="31" a="1"/>
  <c r="AM97" i="31"/>
  <c r="AN98" i="31" a="1"/>
  <c r="AN98" i="31"/>
  <c r="AL98" i="31" a="1"/>
  <c r="AL98" i="31"/>
  <c r="AM98" i="31" a="1"/>
  <c r="AM98" i="31"/>
  <c r="AP98" i="31"/>
  <c r="AO104" i="31"/>
  <c r="AM104" i="31" a="1"/>
  <c r="AM104" i="31"/>
  <c r="AK104" i="31" a="1"/>
  <c r="AK104" i="31"/>
  <c r="AM105" i="31" a="1"/>
  <c r="AM105" i="31"/>
  <c r="AN106" i="31" a="1"/>
  <c r="AN106" i="31"/>
  <c r="AL106" i="31" a="1"/>
  <c r="AL106" i="31"/>
  <c r="AM106" i="31" a="1"/>
  <c r="AM106" i="31"/>
  <c r="AP106" i="31"/>
  <c r="AK113" i="31" a="1"/>
  <c r="AK113" i="31"/>
  <c r="AO113" i="31"/>
  <c r="AO126" i="31"/>
  <c r="AM126" i="31" a="1"/>
  <c r="AM126" i="31"/>
  <c r="AK126" i="31" a="1"/>
  <c r="AK126" i="31"/>
  <c r="AL126" i="31" a="1"/>
  <c r="AL126" i="31"/>
  <c r="AN126" i="31" a="1"/>
  <c r="AN126" i="31"/>
  <c r="AP127" i="31"/>
  <c r="AL127" i="31" a="1"/>
  <c r="AL127" i="31"/>
  <c r="AN127" i="31" a="1"/>
  <c r="AN127" i="31"/>
  <c r="AK127" i="31" a="1"/>
  <c r="AK127" i="31"/>
  <c r="AN128" i="31" a="1"/>
  <c r="AN128" i="31"/>
  <c r="AL128" i="31" a="1"/>
  <c r="AL128" i="31"/>
  <c r="AK128" i="31" a="1"/>
  <c r="AK128" i="31"/>
  <c r="AP128" i="31"/>
  <c r="AK81" i="31" a="1"/>
  <c r="AK81" i="31"/>
  <c r="AN81" i="31" a="1"/>
  <c r="AN81" i="31"/>
  <c r="AK82" i="31" a="1"/>
  <c r="AK82" i="31"/>
  <c r="AN88" i="31" a="1"/>
  <c r="AN88" i="31"/>
  <c r="AK89" i="31" a="1"/>
  <c r="AK89" i="31"/>
  <c r="AN89" i="31" a="1"/>
  <c r="AN89" i="31"/>
  <c r="AK90" i="31" a="1"/>
  <c r="AK90" i="31"/>
  <c r="AN96" i="31" a="1"/>
  <c r="AN96" i="31"/>
  <c r="AK97" i="31" a="1"/>
  <c r="AK97" i="31"/>
  <c r="AN97" i="31" a="1"/>
  <c r="AN97" i="31"/>
  <c r="AK98" i="31" a="1"/>
  <c r="AK98" i="31"/>
  <c r="AN104" i="31" a="1"/>
  <c r="AN104" i="31"/>
  <c r="AK105" i="31" a="1"/>
  <c r="AK105" i="31"/>
  <c r="AN105" i="31" a="1"/>
  <c r="AN105" i="31"/>
  <c r="AK106" i="31" a="1"/>
  <c r="AK106" i="31"/>
  <c r="AP116" i="31"/>
  <c r="AO116" i="31"/>
  <c r="AM116" i="31" a="1"/>
  <c r="AM116" i="31"/>
  <c r="AK116" i="31" a="1"/>
  <c r="AK116" i="31"/>
  <c r="AM119" i="31" a="1"/>
  <c r="AM119" i="31"/>
  <c r="AM120" i="31" a="1"/>
  <c r="AM120" i="31"/>
  <c r="AO134" i="31"/>
  <c r="AM134" i="31" a="1"/>
  <c r="AM134" i="31"/>
  <c r="AK134" i="31" a="1"/>
  <c r="AK134" i="31"/>
  <c r="AL134" i="31" a="1"/>
  <c r="AL134" i="31"/>
  <c r="AN134" i="31" a="1"/>
  <c r="AN134" i="31"/>
  <c r="AP135" i="31"/>
  <c r="AL135" i="31" a="1"/>
  <c r="AL135" i="31"/>
  <c r="AN135" i="31" a="1"/>
  <c r="AN135" i="31"/>
  <c r="AK135" i="31" a="1"/>
  <c r="AK135" i="31"/>
  <c r="AN136" i="31" a="1"/>
  <c r="AN136" i="31"/>
  <c r="AL136" i="31" a="1"/>
  <c r="AL136" i="31"/>
  <c r="AK136" i="31" a="1"/>
  <c r="AK136" i="31"/>
  <c r="AP136" i="31"/>
  <c r="AL110" i="31" a="1"/>
  <c r="AL110" i="31"/>
  <c r="AL114" i="31" a="1"/>
  <c r="AL114" i="31"/>
  <c r="AO123" i="31"/>
  <c r="AO131" i="31"/>
  <c r="AO139" i="31"/>
  <c r="AO122" i="31"/>
  <c r="AM122" i="31" a="1"/>
  <c r="AM122" i="31"/>
  <c r="AK122" i="31" a="1"/>
  <c r="AK122" i="31"/>
  <c r="AM123" i="31" a="1"/>
  <c r="AM123" i="31"/>
  <c r="AN124" i="31" a="1"/>
  <c r="AN124" i="31"/>
  <c r="AL124" i="31" a="1"/>
  <c r="AL124" i="31"/>
  <c r="AM124" i="31" a="1"/>
  <c r="AM124" i="31"/>
  <c r="AP124" i="31"/>
  <c r="AO130" i="31"/>
  <c r="AM130" i="31" a="1"/>
  <c r="AM130" i="31"/>
  <c r="AK130" i="31" a="1"/>
  <c r="AK130" i="31"/>
  <c r="AM131" i="31" a="1"/>
  <c r="AM131" i="31"/>
  <c r="AN132" i="31" a="1"/>
  <c r="AN132" i="31"/>
  <c r="AL132" i="31" a="1"/>
  <c r="AL132" i="31"/>
  <c r="AM132" i="31" a="1"/>
  <c r="AM132" i="31"/>
  <c r="AP132" i="31"/>
  <c r="AO138" i="31"/>
  <c r="AM138" i="31" a="1"/>
  <c r="AM138" i="31"/>
  <c r="AK138" i="31" a="1"/>
  <c r="AK138" i="31"/>
  <c r="AM139" i="31" a="1"/>
  <c r="AM139" i="31"/>
  <c r="AN140" i="31" a="1"/>
  <c r="AN140" i="31"/>
  <c r="AL140" i="31" a="1"/>
  <c r="AL140" i="31"/>
  <c r="AM140" i="31" a="1"/>
  <c r="AM140" i="31"/>
  <c r="AP140" i="31"/>
  <c r="AO146" i="31"/>
  <c r="AM146" i="31" a="1"/>
  <c r="AM146" i="31"/>
  <c r="AK146" i="31" a="1"/>
  <c r="AK146" i="31"/>
  <c r="AM147" i="31" a="1"/>
  <c r="AM147" i="31"/>
  <c r="AP150" i="31"/>
  <c r="AO150" i="31"/>
  <c r="AM150" i="31" a="1"/>
  <c r="AM150" i="31"/>
  <c r="AK150" i="31" a="1"/>
  <c r="AK150" i="31"/>
  <c r="AL148" i="31" a="1"/>
  <c r="AL148" i="31"/>
  <c r="AM5" i="1" a="1"/>
  <c r="AM5" i="1"/>
  <c r="AL4" i="1" a="1"/>
  <c r="AL4" i="1"/>
  <c r="AO4" i="1"/>
  <c r="AM8" i="1" a="1"/>
  <c r="AM8" i="1"/>
  <c r="AP8" i="1"/>
  <c r="AO11" i="1"/>
  <c r="AN12" i="1" a="1"/>
  <c r="AN12" i="1"/>
  <c r="AL13" i="1" a="1"/>
  <c r="AL13" i="1"/>
  <c r="AL14" i="1" a="1"/>
  <c r="AL14" i="1"/>
  <c r="AP14" i="1"/>
  <c r="AO16" i="1"/>
  <c r="AK18" i="1" a="1"/>
  <c r="AK18" i="1"/>
  <c r="AN18" i="1" a="1"/>
  <c r="AN18" i="1"/>
  <c r="AL19" i="1" a="1"/>
  <c r="AL19" i="1"/>
  <c r="AK20" i="1" a="1"/>
  <c r="AK20" i="1"/>
  <c r="AM4" i="1" a="1"/>
  <c r="AM4" i="1"/>
  <c r="AP4" i="1"/>
  <c r="AN5" i="1" a="1"/>
  <c r="AN5" i="1"/>
  <c r="AP11" i="1"/>
  <c r="AN13" i="1" a="1"/>
  <c r="AN13" i="1"/>
  <c r="AO18" i="1"/>
  <c r="AN19" i="1" a="1"/>
  <c r="AN19" i="1"/>
  <c r="AL20" i="1" a="1"/>
  <c r="AL20" i="1"/>
  <c r="AP5" i="1"/>
  <c r="AM18" i="1" a="1"/>
  <c r="AM18" i="1"/>
  <c r="AO20" i="1"/>
  <c r="AL5" i="1" a="1"/>
  <c r="AL5" i="1"/>
  <c r="AL9" i="1" a="1"/>
  <c r="AL9" i="1"/>
  <c r="AK11" i="1" a="1"/>
  <c r="AK11" i="1"/>
  <c r="AM12" i="1" a="1"/>
  <c r="AM12" i="1"/>
  <c r="AP15" i="1"/>
  <c r="AO17" i="1"/>
  <c r="AL18" i="1" a="1"/>
  <c r="AL18" i="1"/>
  <c r="AN20" i="1" a="1"/>
  <c r="AN20" i="1"/>
  <c r="AP6" i="1"/>
  <c r="AL7" i="1" a="1"/>
  <c r="AL7" i="1"/>
  <c r="AN7" i="1" a="1"/>
  <c r="AN7" i="1"/>
  <c r="AK9" i="1" a="1"/>
  <c r="AK9" i="1"/>
  <c r="AM9" i="1" a="1"/>
  <c r="AM9" i="1"/>
  <c r="AO9" i="1"/>
  <c r="AP10" i="1"/>
  <c r="AL11" i="1" a="1"/>
  <c r="AL11" i="1"/>
  <c r="AK13" i="1" a="1"/>
  <c r="AK13" i="1"/>
  <c r="AM13" i="1" a="1"/>
  <c r="AM13" i="1"/>
  <c r="AO13" i="1"/>
  <c r="AN15" i="1" a="1"/>
  <c r="AN15" i="1"/>
  <c r="AK16" i="1" a="1"/>
  <c r="AK16" i="1"/>
  <c r="AN16" i="1" a="1"/>
  <c r="AN16" i="1"/>
  <c r="AK25" i="1" a="1"/>
  <c r="AK25" i="1"/>
  <c r="AO25" i="1"/>
  <c r="AP28" i="1"/>
  <c r="AO28" i="1"/>
  <c r="AM28" i="1" a="1"/>
  <c r="AM28" i="1"/>
  <c r="AK28" i="1" a="1"/>
  <c r="AK28" i="1"/>
  <c r="AO37" i="1"/>
  <c r="AM37" i="1" a="1"/>
  <c r="AM37" i="1"/>
  <c r="AK37" i="1" a="1"/>
  <c r="AK37" i="1"/>
  <c r="AN37" i="1" a="1"/>
  <c r="AN37" i="1"/>
  <c r="AL37" i="1" a="1"/>
  <c r="AL37" i="1"/>
  <c r="AP37" i="1"/>
  <c r="AL6" i="1" a="1"/>
  <c r="AL6" i="1"/>
  <c r="AN6" i="1" a="1"/>
  <c r="AN6" i="1"/>
  <c r="AL10" i="1" a="1"/>
  <c r="AL10" i="1"/>
  <c r="AN10" i="1" a="1"/>
  <c r="AN10" i="1"/>
  <c r="AL16" i="1" a="1"/>
  <c r="AL16" i="1"/>
  <c r="AO19" i="1"/>
  <c r="AM19" i="1" a="1"/>
  <c r="AM19" i="1"/>
  <c r="AK19" i="1" a="1"/>
  <c r="AK19" i="1"/>
  <c r="AM20" i="1" a="1"/>
  <c r="AM20" i="1"/>
  <c r="AN21" i="1" a="1"/>
  <c r="AN21" i="1"/>
  <c r="AL21" i="1" a="1"/>
  <c r="AL21" i="1"/>
  <c r="AP21" i="1"/>
  <c r="AL28" i="1" a="1"/>
  <c r="AL28" i="1"/>
  <c r="AN29" i="1" a="1"/>
  <c r="AN29" i="1"/>
  <c r="AL29" i="1" a="1"/>
  <c r="AL29" i="1"/>
  <c r="AP29" i="1"/>
  <c r="AO33" i="1"/>
  <c r="AM33" i="1" a="1"/>
  <c r="AM33" i="1"/>
  <c r="AK33" i="1" a="1"/>
  <c r="AK33" i="1"/>
  <c r="AN33" i="1" a="1"/>
  <c r="AN33" i="1"/>
  <c r="AL33" i="1" a="1"/>
  <c r="AL33" i="1"/>
  <c r="AP33" i="1"/>
  <c r="AP24" i="1"/>
  <c r="AO24" i="1"/>
  <c r="AM24" i="1" a="1"/>
  <c r="AM24" i="1"/>
  <c r="AK24" i="1" a="1"/>
  <c r="AK24" i="1"/>
  <c r="AK6" i="1" a="1"/>
  <c r="AK6" i="1"/>
  <c r="AM6" i="1" a="1"/>
  <c r="AM6" i="1"/>
  <c r="AK10" i="1" a="1"/>
  <c r="AK10" i="1"/>
  <c r="AM10" i="1" a="1"/>
  <c r="AM10" i="1"/>
  <c r="AO15" i="1"/>
  <c r="AM15" i="1" a="1"/>
  <c r="AM15" i="1"/>
  <c r="AK15" i="1" a="1"/>
  <c r="AK15" i="1"/>
  <c r="AM16" i="1" a="1"/>
  <c r="AM16" i="1"/>
  <c r="AN17" i="1" a="1"/>
  <c r="AN17" i="1"/>
  <c r="AL17" i="1" a="1"/>
  <c r="AL17" i="1"/>
  <c r="AM17" i="1" a="1"/>
  <c r="AM17" i="1"/>
  <c r="AP17" i="1"/>
  <c r="AN25" i="1" a="1"/>
  <c r="AN25" i="1"/>
  <c r="AL25" i="1" a="1"/>
  <c r="AL25" i="1"/>
  <c r="AP25" i="1"/>
  <c r="AK32" i="1" a="1"/>
  <c r="AK32" i="1"/>
  <c r="AM32" i="1" a="1"/>
  <c r="AM32" i="1"/>
  <c r="AO32" i="1"/>
  <c r="AK36" i="1" a="1"/>
  <c r="AK36" i="1"/>
  <c r="AM36" i="1" a="1"/>
  <c r="AM36" i="1"/>
  <c r="AO36" i="1"/>
  <c r="AK40" i="1" a="1"/>
  <c r="AK40" i="1"/>
  <c r="AM40" i="1" a="1"/>
  <c r="AM40" i="1"/>
  <c r="AO40" i="1"/>
  <c r="AP41" i="1"/>
  <c r="AK44" i="1" a="1"/>
  <c r="AK44" i="1"/>
  <c r="AM44" i="1" a="1"/>
  <c r="AM44" i="1"/>
  <c r="AO44" i="1"/>
  <c r="AP45" i="1"/>
  <c r="AK48" i="1" a="1"/>
  <c r="AK48" i="1"/>
  <c r="AM48" i="1" a="1"/>
  <c r="AM48" i="1"/>
  <c r="AO48" i="1"/>
  <c r="AP49" i="1"/>
  <c r="AO51" i="1"/>
  <c r="AM51" i="1" a="1"/>
  <c r="AM51" i="1"/>
  <c r="AK51" i="1" a="1"/>
  <c r="AK51" i="1"/>
  <c r="AM52" i="1" a="1"/>
  <c r="AM52" i="1"/>
  <c r="AN53" i="1" a="1"/>
  <c r="AN53" i="1"/>
  <c r="AL53" i="1" a="1"/>
  <c r="AL53" i="1"/>
  <c r="AM53" i="1" a="1"/>
  <c r="AM53" i="1"/>
  <c r="AP53" i="1"/>
  <c r="AL55" i="1" a="1"/>
  <c r="AL55" i="1"/>
  <c r="AK61" i="1" a="1"/>
  <c r="AK61" i="1"/>
  <c r="AP64" i="1"/>
  <c r="AO64" i="1"/>
  <c r="AM64" i="1" a="1"/>
  <c r="AM64" i="1"/>
  <c r="AK64" i="1" a="1"/>
  <c r="AK64" i="1"/>
  <c r="AK69" i="1" a="1"/>
  <c r="AK69" i="1"/>
  <c r="AO69" i="1"/>
  <c r="AP72" i="1"/>
  <c r="AO72" i="1"/>
  <c r="AM72" i="1" a="1"/>
  <c r="AM72" i="1"/>
  <c r="AK72" i="1" a="1"/>
  <c r="AK72" i="1"/>
  <c r="AN81" i="1" a="1"/>
  <c r="AN81" i="1"/>
  <c r="AL81" i="1" a="1"/>
  <c r="AL81" i="1"/>
  <c r="AP81" i="1"/>
  <c r="AO81" i="1"/>
  <c r="AM81" i="1" a="1"/>
  <c r="AM81" i="1"/>
  <c r="AK81" i="1" a="1"/>
  <c r="AK81" i="1"/>
  <c r="AK23" i="1" a="1"/>
  <c r="AK23" i="1"/>
  <c r="AM23" i="1" a="1"/>
  <c r="AM23" i="1"/>
  <c r="AK27" i="1" a="1"/>
  <c r="AK27" i="1"/>
  <c r="AM27" i="1" a="1"/>
  <c r="AM27" i="1"/>
  <c r="AK31" i="1" a="1"/>
  <c r="AK31" i="1"/>
  <c r="AM31" i="1" a="1"/>
  <c r="AM31" i="1"/>
  <c r="AK35" i="1" a="1"/>
  <c r="AK35" i="1"/>
  <c r="AM35" i="1" a="1"/>
  <c r="AM35" i="1"/>
  <c r="AK39" i="1" a="1"/>
  <c r="AK39" i="1"/>
  <c r="AM39" i="1" a="1"/>
  <c r="AM39" i="1"/>
  <c r="AL41" i="1" a="1"/>
  <c r="AL41" i="1"/>
  <c r="AN41" i="1" a="1"/>
  <c r="AN41" i="1"/>
  <c r="AK43" i="1" a="1"/>
  <c r="AK43" i="1"/>
  <c r="AM43" i="1" a="1"/>
  <c r="AM43" i="1"/>
  <c r="AL45" i="1" a="1"/>
  <c r="AL45" i="1"/>
  <c r="AN45" i="1" a="1"/>
  <c r="AN45" i="1"/>
  <c r="AK47" i="1" a="1"/>
  <c r="AK47" i="1"/>
  <c r="AM47" i="1" a="1"/>
  <c r="AM47" i="1"/>
  <c r="AL49" i="1" a="1"/>
  <c r="AL49" i="1"/>
  <c r="AN49" i="1" a="1"/>
  <c r="AN49" i="1"/>
  <c r="AN51" i="1" a="1"/>
  <c r="AN51" i="1"/>
  <c r="AK52" i="1" a="1"/>
  <c r="AK52" i="1"/>
  <c r="AN52" i="1" a="1"/>
  <c r="AN52" i="1"/>
  <c r="AK53" i="1" a="1"/>
  <c r="AK53" i="1"/>
  <c r="AN57" i="1" a="1"/>
  <c r="AN57" i="1"/>
  <c r="AL57" i="1" a="1"/>
  <c r="AL57" i="1"/>
  <c r="AP57" i="1"/>
  <c r="AL64" i="1" a="1"/>
  <c r="AL64" i="1"/>
  <c r="AN65" i="1" a="1"/>
  <c r="AN65" i="1"/>
  <c r="AL65" i="1" a="1"/>
  <c r="AL65" i="1"/>
  <c r="AP65" i="1"/>
  <c r="AL72" i="1" a="1"/>
  <c r="AL72" i="1"/>
  <c r="AN73" i="1" a="1"/>
  <c r="AN73" i="1"/>
  <c r="AL73" i="1" a="1"/>
  <c r="AL73" i="1"/>
  <c r="AP73" i="1"/>
  <c r="AN77" i="1" a="1"/>
  <c r="AN77" i="1"/>
  <c r="AL77" i="1" a="1"/>
  <c r="AL77" i="1"/>
  <c r="AP77" i="1"/>
  <c r="AO77" i="1"/>
  <c r="AM77" i="1" a="1"/>
  <c r="AM77" i="1"/>
  <c r="AK77" i="1" a="1"/>
  <c r="AK77" i="1"/>
  <c r="AN93" i="1" a="1"/>
  <c r="AN93" i="1"/>
  <c r="AL93" i="1" a="1"/>
  <c r="AL93" i="1"/>
  <c r="AP93" i="1"/>
  <c r="AO93" i="1"/>
  <c r="AM93" i="1" a="1"/>
  <c r="AM93" i="1"/>
  <c r="AK93" i="1" a="1"/>
  <c r="AK93" i="1"/>
  <c r="AO55" i="1"/>
  <c r="AM55" i="1" a="1"/>
  <c r="AM55" i="1"/>
  <c r="AK55" i="1" a="1"/>
  <c r="AK55" i="1"/>
  <c r="AP56" i="1"/>
  <c r="AO56" i="1"/>
  <c r="AM56" i="1" a="1"/>
  <c r="AM56" i="1"/>
  <c r="AP60" i="1"/>
  <c r="AO60" i="1"/>
  <c r="AM60" i="1" a="1"/>
  <c r="AM60" i="1"/>
  <c r="AK60" i="1" a="1"/>
  <c r="AK60" i="1"/>
  <c r="AP68" i="1"/>
  <c r="AO68" i="1"/>
  <c r="AM68" i="1" a="1"/>
  <c r="AM68" i="1"/>
  <c r="AK68" i="1" a="1"/>
  <c r="AK68" i="1"/>
  <c r="AN89" i="1" a="1"/>
  <c r="AN89" i="1"/>
  <c r="AL89" i="1" a="1"/>
  <c r="AL89" i="1"/>
  <c r="AP89" i="1"/>
  <c r="AO89" i="1"/>
  <c r="AM89" i="1" a="1"/>
  <c r="AM89" i="1"/>
  <c r="AK89" i="1" a="1"/>
  <c r="AK89" i="1"/>
  <c r="AN105" i="1" a="1"/>
  <c r="AN105" i="1"/>
  <c r="AL105" i="1" a="1"/>
  <c r="AL105" i="1"/>
  <c r="AP105" i="1"/>
  <c r="AO105" i="1"/>
  <c r="AM105" i="1" a="1"/>
  <c r="AM105" i="1"/>
  <c r="AK105" i="1" a="1"/>
  <c r="AK105" i="1"/>
  <c r="AK41" i="1" a="1"/>
  <c r="AK41" i="1"/>
  <c r="AM41" i="1" a="1"/>
  <c r="AM41" i="1"/>
  <c r="AK45" i="1" a="1"/>
  <c r="AK45" i="1"/>
  <c r="AM45" i="1" a="1"/>
  <c r="AM45" i="1"/>
  <c r="AK49" i="1" a="1"/>
  <c r="AK49" i="1"/>
  <c r="AM49" i="1" a="1"/>
  <c r="AM49" i="1"/>
  <c r="AN55" i="1" a="1"/>
  <c r="AN55" i="1"/>
  <c r="AK56" i="1" a="1"/>
  <c r="AK56" i="1"/>
  <c r="AN56" i="1" a="1"/>
  <c r="AN56" i="1"/>
  <c r="AL60" i="1" a="1"/>
  <c r="AL60" i="1"/>
  <c r="AN61" i="1" a="1"/>
  <c r="AN61" i="1"/>
  <c r="AL61" i="1" a="1"/>
  <c r="AL61" i="1"/>
  <c r="AP61" i="1"/>
  <c r="AL68" i="1" a="1"/>
  <c r="AL68" i="1"/>
  <c r="AN69" i="1" a="1"/>
  <c r="AN69" i="1"/>
  <c r="AL69" i="1" a="1"/>
  <c r="AL69" i="1"/>
  <c r="AP69" i="1"/>
  <c r="AN85" i="1" a="1"/>
  <c r="AN85" i="1"/>
  <c r="AL85" i="1" a="1"/>
  <c r="AL85" i="1"/>
  <c r="AP85" i="1"/>
  <c r="AO85" i="1"/>
  <c r="AM85" i="1" a="1"/>
  <c r="AM85" i="1"/>
  <c r="AK85" i="1" a="1"/>
  <c r="AK85" i="1"/>
  <c r="AP97" i="1"/>
  <c r="AO97" i="1"/>
  <c r="AM97" i="1" a="1"/>
  <c r="AM97" i="1"/>
  <c r="AK97" i="1" a="1"/>
  <c r="AK97" i="1"/>
  <c r="AK76" i="1" a="1"/>
  <c r="AK76" i="1"/>
  <c r="AM76" i="1" a="1"/>
  <c r="AM76" i="1"/>
  <c r="AO76" i="1"/>
  <c r="AK80" i="1" a="1"/>
  <c r="AK80" i="1"/>
  <c r="AM80" i="1" a="1"/>
  <c r="AM80" i="1"/>
  <c r="AO80" i="1"/>
  <c r="AK84" i="1" a="1"/>
  <c r="AK84" i="1"/>
  <c r="AM84" i="1" a="1"/>
  <c r="AM84" i="1"/>
  <c r="AO84" i="1"/>
  <c r="AK88" i="1" a="1"/>
  <c r="AK88" i="1"/>
  <c r="AM88" i="1" a="1"/>
  <c r="AM88" i="1"/>
  <c r="AO88" i="1"/>
  <c r="AK92" i="1" a="1"/>
  <c r="AK92" i="1"/>
  <c r="AM92" i="1" a="1"/>
  <c r="AM92" i="1"/>
  <c r="AO92" i="1"/>
  <c r="AO95" i="1"/>
  <c r="AL97" i="1" a="1"/>
  <c r="AL97" i="1"/>
  <c r="AN98" i="1" a="1"/>
  <c r="AN98" i="1"/>
  <c r="AL98" i="1" a="1"/>
  <c r="AL98" i="1"/>
  <c r="AP98" i="1"/>
  <c r="AP101" i="1"/>
  <c r="AO101" i="1"/>
  <c r="AM101" i="1" a="1"/>
  <c r="AM101" i="1"/>
  <c r="AK101" i="1" a="1"/>
  <c r="AK101" i="1"/>
  <c r="AK59" i="1" a="1"/>
  <c r="AK59" i="1"/>
  <c r="AM59" i="1" a="1"/>
  <c r="AM59" i="1"/>
  <c r="AK63" i="1" a="1"/>
  <c r="AK63" i="1"/>
  <c r="AM63" i="1" a="1"/>
  <c r="AM63" i="1"/>
  <c r="AK67" i="1" a="1"/>
  <c r="AK67" i="1"/>
  <c r="AM67" i="1" a="1"/>
  <c r="AM67" i="1"/>
  <c r="AK71" i="1" a="1"/>
  <c r="AK71" i="1"/>
  <c r="AM71" i="1" a="1"/>
  <c r="AM71" i="1"/>
  <c r="AK75" i="1" a="1"/>
  <c r="AK75" i="1"/>
  <c r="AM75" i="1" a="1"/>
  <c r="AM75" i="1"/>
  <c r="AK79" i="1" a="1"/>
  <c r="AK79" i="1"/>
  <c r="AM79" i="1" a="1"/>
  <c r="AM79" i="1"/>
  <c r="AK83" i="1" a="1"/>
  <c r="AK83" i="1"/>
  <c r="AM83" i="1" a="1"/>
  <c r="AM83" i="1"/>
  <c r="AK87" i="1" a="1"/>
  <c r="AK87" i="1"/>
  <c r="AM87" i="1" a="1"/>
  <c r="AM87" i="1"/>
  <c r="AK91" i="1" a="1"/>
  <c r="AK91" i="1"/>
  <c r="AM91" i="1" a="1"/>
  <c r="AM91" i="1"/>
  <c r="AK95" i="1" a="1"/>
  <c r="AK95" i="1"/>
  <c r="AM95" i="1" a="1"/>
  <c r="AM95" i="1"/>
  <c r="AP95" i="1"/>
  <c r="AK98" i="1" a="1"/>
  <c r="AK98" i="1"/>
  <c r="AO98" i="1"/>
  <c r="AL101" i="1" a="1"/>
  <c r="AL101" i="1"/>
  <c r="AN102" i="1" a="1"/>
  <c r="AN102" i="1"/>
  <c r="AL102" i="1" a="1"/>
  <c r="AL102" i="1"/>
  <c r="AP102" i="1"/>
  <c r="AM121" i="1" a="1"/>
  <c r="AM121" i="1"/>
  <c r="AN122" i="1" a="1"/>
  <c r="AN122" i="1"/>
  <c r="AL122" i="1" a="1"/>
  <c r="AL122" i="1"/>
  <c r="AM122" i="1" a="1"/>
  <c r="AM122" i="1"/>
  <c r="AP122" i="1"/>
  <c r="AO128" i="1"/>
  <c r="AM128" i="1" a="1"/>
  <c r="AM128" i="1"/>
  <c r="AK128" i="1" a="1"/>
  <c r="AK128" i="1"/>
  <c r="AP128" i="1"/>
  <c r="AL132" i="1" a="1"/>
  <c r="AL132" i="1"/>
  <c r="AP133" i="1"/>
  <c r="AN133" i="1" a="1"/>
  <c r="AN133" i="1"/>
  <c r="AL133" i="1" a="1"/>
  <c r="AL133" i="1"/>
  <c r="AL99" i="1" a="1"/>
  <c r="AL99" i="1"/>
  <c r="AL103" i="1" a="1"/>
  <c r="AL103" i="1"/>
  <c r="AP106" i="1"/>
  <c r="AL107" i="1" a="1"/>
  <c r="AL107" i="1"/>
  <c r="AK109" i="1" a="1"/>
  <c r="AK109" i="1"/>
  <c r="AM109" i="1" a="1"/>
  <c r="AM109" i="1"/>
  <c r="AO109" i="1"/>
  <c r="AP110" i="1"/>
  <c r="AL111" i="1" a="1"/>
  <c r="AL111" i="1"/>
  <c r="AK113" i="1" a="1"/>
  <c r="AK113" i="1"/>
  <c r="AM113" i="1" a="1"/>
  <c r="AM113" i="1"/>
  <c r="AO113" i="1"/>
  <c r="AP114" i="1"/>
  <c r="AL115" i="1" a="1"/>
  <c r="AL115" i="1"/>
  <c r="AK117" i="1" a="1"/>
  <c r="AK117" i="1"/>
  <c r="AM117" i="1" a="1"/>
  <c r="AM117" i="1"/>
  <c r="AO117" i="1"/>
  <c r="AP118" i="1"/>
  <c r="AL119" i="1" a="1"/>
  <c r="AL119" i="1"/>
  <c r="AK121" i="1" a="1"/>
  <c r="AK121" i="1"/>
  <c r="AN121" i="1" a="1"/>
  <c r="AN121" i="1"/>
  <c r="AK122" i="1" a="1"/>
  <c r="AK122" i="1"/>
  <c r="AO125" i="1"/>
  <c r="AL128" i="1" a="1"/>
  <c r="AL128" i="1"/>
  <c r="AP129" i="1"/>
  <c r="AN129" i="1" a="1"/>
  <c r="AN129" i="1"/>
  <c r="AL129" i="1" a="1"/>
  <c r="AL129" i="1"/>
  <c r="AK133" i="1" a="1"/>
  <c r="AK133" i="1"/>
  <c r="AO133" i="1"/>
  <c r="AP149" i="1"/>
  <c r="AO149" i="1"/>
  <c r="AM149" i="1" a="1"/>
  <c r="AM149" i="1"/>
  <c r="AK149" i="1" a="1"/>
  <c r="AK149" i="1"/>
  <c r="AN149" i="1" a="1"/>
  <c r="AN149" i="1"/>
  <c r="AL149" i="1" a="1"/>
  <c r="AL149" i="1"/>
  <c r="AP157" i="1"/>
  <c r="AO157" i="1"/>
  <c r="AM157" i="1" a="1"/>
  <c r="AM157" i="1"/>
  <c r="AK157" i="1" a="1"/>
  <c r="AK157" i="1"/>
  <c r="AN157" i="1" a="1"/>
  <c r="AN157" i="1"/>
  <c r="AL157" i="1" a="1"/>
  <c r="AL157" i="1"/>
  <c r="AM100" i="1" a="1"/>
  <c r="AM100" i="1"/>
  <c r="AK104" i="1" a="1"/>
  <c r="AK104" i="1"/>
  <c r="AM104" i="1" a="1"/>
  <c r="AM104" i="1"/>
  <c r="AL106" i="1" a="1"/>
  <c r="AL106" i="1"/>
  <c r="AK108" i="1" a="1"/>
  <c r="AK108" i="1"/>
  <c r="AM108" i="1" a="1"/>
  <c r="AM108" i="1"/>
  <c r="AP109" i="1"/>
  <c r="AL110" i="1" a="1"/>
  <c r="AL110" i="1"/>
  <c r="AK112" i="1" a="1"/>
  <c r="AK112" i="1"/>
  <c r="AM112" i="1" a="1"/>
  <c r="AM112" i="1"/>
  <c r="AP113" i="1"/>
  <c r="AL114" i="1" a="1"/>
  <c r="AL114" i="1"/>
  <c r="AM116" i="1" a="1"/>
  <c r="AM116" i="1"/>
  <c r="AP117" i="1"/>
  <c r="AL118" i="1" a="1"/>
  <c r="AL118" i="1"/>
  <c r="AM120" i="1" a="1"/>
  <c r="AM120" i="1"/>
  <c r="AL121" i="1" a="1"/>
  <c r="AL121" i="1"/>
  <c r="AO124" i="1"/>
  <c r="AM124" i="1" a="1"/>
  <c r="AM124" i="1"/>
  <c r="AK124" i="1" a="1"/>
  <c r="AK124" i="1"/>
  <c r="AM125" i="1" a="1"/>
  <c r="AM125" i="1"/>
  <c r="AN126" i="1" a="1"/>
  <c r="AN126" i="1"/>
  <c r="AL126" i="1" a="1"/>
  <c r="AL126" i="1"/>
  <c r="AM126" i="1" a="1"/>
  <c r="AM126" i="1"/>
  <c r="AP126" i="1"/>
  <c r="AK129" i="1" a="1"/>
  <c r="AK129" i="1"/>
  <c r="AO129" i="1"/>
  <c r="AO136" i="1"/>
  <c r="AM136" i="1" a="1"/>
  <c r="AM136" i="1"/>
  <c r="AK136" i="1" a="1"/>
  <c r="AK136" i="1"/>
  <c r="AP136" i="1"/>
  <c r="AP145" i="1"/>
  <c r="AO145" i="1"/>
  <c r="AM145" i="1" a="1"/>
  <c r="AM145" i="1"/>
  <c r="AK145" i="1" a="1"/>
  <c r="AK145" i="1"/>
  <c r="AN145" i="1" a="1"/>
  <c r="AN145" i="1"/>
  <c r="AL145" i="1" a="1"/>
  <c r="AL145" i="1"/>
  <c r="AL109" i="1" a="1"/>
  <c r="AL109" i="1"/>
  <c r="AL113" i="1" a="1"/>
  <c r="AL113" i="1"/>
  <c r="AL117" i="1" a="1"/>
  <c r="AL117" i="1"/>
  <c r="AO121" i="1"/>
  <c r="AO122" i="1"/>
  <c r="AN128" i="1" a="1"/>
  <c r="AN128" i="1"/>
  <c r="AO132" i="1"/>
  <c r="AM132" i="1" a="1"/>
  <c r="AM132" i="1"/>
  <c r="AK132" i="1" a="1"/>
  <c r="AK132" i="1"/>
  <c r="AP132" i="1"/>
  <c r="AP137" i="1"/>
  <c r="AO137" i="1"/>
  <c r="AM137" i="1" a="1"/>
  <c r="AM137" i="1"/>
  <c r="AK137" i="1" a="1"/>
  <c r="AK137" i="1"/>
  <c r="AN137" i="1" a="1"/>
  <c r="AN137" i="1"/>
  <c r="AL137" i="1" a="1"/>
  <c r="AL137" i="1"/>
  <c r="AP141" i="1"/>
  <c r="AO141" i="1"/>
  <c r="AM141" i="1" a="1"/>
  <c r="AM141" i="1"/>
  <c r="AK141" i="1" a="1"/>
  <c r="AK141" i="1"/>
  <c r="AN141" i="1" a="1"/>
  <c r="AN141" i="1"/>
  <c r="AL141" i="1" a="1"/>
  <c r="AL141" i="1"/>
  <c r="AP153" i="1"/>
  <c r="AO153" i="1"/>
  <c r="AM153" i="1" a="1"/>
  <c r="AM153" i="1"/>
  <c r="AK153" i="1" a="1"/>
  <c r="AK153" i="1"/>
  <c r="AN153" i="1" a="1"/>
  <c r="AN153" i="1"/>
  <c r="AL153" i="1" a="1"/>
  <c r="AL153" i="1"/>
  <c r="AP140" i="1"/>
  <c r="AP142" i="1"/>
  <c r="AL143" i="1" a="1"/>
  <c r="AL143" i="1"/>
  <c r="AP146" i="1"/>
  <c r="AL147" i="1" a="1"/>
  <c r="AL147" i="1"/>
  <c r="AP150" i="1"/>
  <c r="AL151" i="1" a="1"/>
  <c r="AL151" i="1"/>
  <c r="AP154" i="1"/>
  <c r="AL155" i="1" a="1"/>
  <c r="AL155" i="1"/>
  <c r="AL130" i="1" a="1"/>
  <c r="AL130" i="1"/>
  <c r="AL134" i="1" a="1"/>
  <c r="AL134" i="1"/>
  <c r="AL138" i="1" a="1"/>
  <c r="AL138" i="1"/>
  <c r="AK140" i="1" a="1"/>
  <c r="AK140" i="1"/>
  <c r="AM140" i="1" a="1"/>
  <c r="AM140" i="1"/>
  <c r="AL142" i="1" a="1"/>
  <c r="AL142" i="1"/>
  <c r="AL146" i="1" a="1"/>
  <c r="AL146" i="1"/>
  <c r="AL150" i="1" a="1"/>
  <c r="AL150" i="1"/>
  <c r="AK152" i="1" a="1"/>
  <c r="AK152" i="1"/>
  <c r="AM152" i="1" a="1"/>
  <c r="AM152" i="1"/>
  <c r="AL154" i="1" a="1"/>
  <c r="AL154" i="1"/>
</calcChain>
</file>

<file path=xl/sharedStrings.xml><?xml version="1.0" encoding="utf-8"?>
<sst xmlns="http://schemas.openxmlformats.org/spreadsheetml/2006/main" count="971" uniqueCount="201">
  <si>
    <t>Rang</t>
  </si>
  <si>
    <t>Cat.</t>
  </si>
  <si>
    <t>Ruiter</t>
  </si>
  <si>
    <t>W1</t>
  </si>
  <si>
    <t>W2</t>
  </si>
  <si>
    <t>W3</t>
  </si>
  <si>
    <t>W4</t>
  </si>
  <si>
    <t>W5</t>
  </si>
  <si>
    <t>W6</t>
  </si>
  <si>
    <t>Punten</t>
  </si>
  <si>
    <t>Hulpkolom1</t>
  </si>
  <si>
    <t>Comb.nr.</t>
  </si>
  <si>
    <t>Ver.plaats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</si>
  <si>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</si>
  <si>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</si>
  <si>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</si>
  <si>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</si>
  <si>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</si>
  <si>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</si>
  <si>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</si>
  <si>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</si>
  <si>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</si>
  <si>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</si>
  <si>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</si>
  <si>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</si>
  <si>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</si>
  <si>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</si>
  <si>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AANTAL</t>
  </si>
  <si>
    <t>PUNTENTELLING</t>
  </si>
  <si>
    <t>RESULTATEN PER WEDSTRIJD</t>
  </si>
  <si>
    <t>Accommodatie</t>
  </si>
  <si>
    <t>Plaats</t>
  </si>
  <si>
    <t>Wedstrijd</t>
  </si>
  <si>
    <t>Organisatie</t>
  </si>
  <si>
    <t>Verwerkt in selectie standen</t>
  </si>
  <si>
    <t>W21</t>
  </si>
  <si>
    <t>W22</t>
  </si>
  <si>
    <t>W23</t>
  </si>
  <si>
    <t>W24</t>
  </si>
  <si>
    <t>W25</t>
  </si>
  <si>
    <t>W26</t>
  </si>
  <si>
    <t>Klasse</t>
  </si>
  <si>
    <t>W27</t>
  </si>
  <si>
    <t>Datum</t>
  </si>
  <si>
    <t>Manege Het Zwarte Water</t>
  </si>
  <si>
    <t>DE MORTEL</t>
  </si>
  <si>
    <t>UDEN</t>
  </si>
  <si>
    <t>B</t>
  </si>
  <si>
    <t>C</t>
  </si>
  <si>
    <t>L1</t>
  </si>
  <si>
    <t>L2</t>
  </si>
  <si>
    <t>M2</t>
  </si>
  <si>
    <t>Z2</t>
  </si>
  <si>
    <t xml:space="preserve">klasse </t>
  </si>
  <si>
    <t>cat</t>
  </si>
  <si>
    <t>aantal</t>
  </si>
  <si>
    <t xml:space="preserve">Op de tabbladen per rubriek worden na de laatste selectiewedstrijd de geselecteerde </t>
  </si>
  <si>
    <t>combinaties en de reserve combinaties in de kolom RANG geplaatst.</t>
  </si>
  <si>
    <t>ALLEEN GESELECTEERDE COMBINATIES SCHRIJVEN DAN IN VIA MIJN KNHS</t>
  </si>
  <si>
    <t>Reservecombinaties schrijven pas in als ze geplaatst worden en/of uitgenodigd worden</t>
  </si>
  <si>
    <t>om alsnog deel te nemen  aan het kampioenschap.</t>
  </si>
  <si>
    <t>Combinaties die niet deel willen nemen sturen daarvoor zsm een mail aan</t>
  </si>
  <si>
    <t>wsnoordbrabant@gmail.com</t>
  </si>
  <si>
    <t>Lees voor inschrijving zelf het vraagprogramma, de voorwaarden in het uniform selectiesysteem en het kampioenschapsreglement.</t>
  </si>
  <si>
    <t>Daarmee voorkomen we foutstarts en andere teleurstellingen achteraf</t>
  </si>
  <si>
    <t>Het onderstaande aantal deelnemers wordt uitgenodigd voor deelname aan het regiokampioenschap dressuur pony's</t>
  </si>
  <si>
    <t>AB</t>
  </si>
  <si>
    <t>DE</t>
  </si>
  <si>
    <t xml:space="preserve">M1 </t>
  </si>
  <si>
    <t>Z1/Z2</t>
  </si>
  <si>
    <t xml:space="preserve">Z1 </t>
  </si>
  <si>
    <t>PC. De Heerjansruitertjes</t>
  </si>
  <si>
    <t>Z1</t>
  </si>
  <si>
    <t>E</t>
  </si>
  <si>
    <t>D</t>
  </si>
  <si>
    <t>M1</t>
  </si>
  <si>
    <t>Son en Breugel</t>
  </si>
  <si>
    <t>986074HK</t>
  </si>
  <si>
    <t>Heidepeel's Rubinstein</t>
  </si>
  <si>
    <t>Sint-Oedenrode</t>
  </si>
  <si>
    <t>Nijnsel</t>
  </si>
  <si>
    <t>872459IT</t>
  </si>
  <si>
    <t>Ireo</t>
  </si>
  <si>
    <t>BREDA</t>
  </si>
  <si>
    <t>ABC</t>
  </si>
  <si>
    <t>RV. De Barrage</t>
  </si>
  <si>
    <t>Sintels Bv</t>
  </si>
  <si>
    <t>PC. St. Jacobus</t>
  </si>
  <si>
    <t>Stichting Jacoba</t>
  </si>
  <si>
    <t>DEN DUNGEN</t>
  </si>
  <si>
    <t>PC. Vorstenbosch R.s.v.</t>
  </si>
  <si>
    <t>Manege Olympic</t>
  </si>
  <si>
    <t>RV. Gelderse Boys</t>
  </si>
  <si>
    <t>Manege De Gelderse Boys</t>
  </si>
  <si>
    <t>AMMERZODEN</t>
  </si>
  <si>
    <t>1014419HN</t>
  </si>
  <si>
    <t>HSH My Lady</t>
  </si>
  <si>
    <t>1016313HK</t>
  </si>
  <si>
    <t>Hidaya SVR</t>
  </si>
  <si>
    <t>JA</t>
  </si>
  <si>
    <t>Heeze</t>
  </si>
  <si>
    <t>973966MC</t>
  </si>
  <si>
    <t>Mick Cornelissen</t>
  </si>
  <si>
    <t>Maestro original</t>
  </si>
  <si>
    <t>Westerhoven</t>
  </si>
  <si>
    <t>968518FM</t>
  </si>
  <si>
    <t>Nienke Migchels (sel)</t>
  </si>
  <si>
    <t>For Courage</t>
  </si>
  <si>
    <t>Nederwetten</t>
  </si>
  <si>
    <t>TILBURG</t>
  </si>
  <si>
    <t>996395NS</t>
  </si>
  <si>
    <t>Britt Slikker</t>
  </si>
  <si>
    <t>Nimmerdor's Olivia</t>
  </si>
  <si>
    <t>985466NS</t>
  </si>
  <si>
    <t>956976OS</t>
  </si>
  <si>
    <t>Lynn Schepens</t>
  </si>
  <si>
    <t>Osaka</t>
  </si>
  <si>
    <t>959330OV</t>
  </si>
  <si>
    <t>Orchard Boginov</t>
  </si>
  <si>
    <t>951004AV</t>
  </si>
  <si>
    <t>Alana</t>
  </si>
  <si>
    <t>CHAAM</t>
  </si>
  <si>
    <t>ALLEEN GESELECTEERDE COMBINATIES SCHRIJVEN IN VIA MIJN KNHS</t>
  </si>
  <si>
    <t>sluitingsdatum inschrijving: ntb</t>
  </si>
  <si>
    <t>VRAAGPROGRAMMA</t>
  </si>
  <si>
    <t>UNIFORM SELECTIESYSTEEM OUTDOOR 2025</t>
  </si>
  <si>
    <t>KAMPIOENSCHAPSREGLEMENT OUTDOOR 2025</t>
  </si>
  <si>
    <t>RV. Paardensportvereniging de Kroenekranen</t>
  </si>
  <si>
    <t>Evenemententerrein Soerendonk</t>
  </si>
  <si>
    <t>SOERENDONK</t>
  </si>
  <si>
    <t>RV. Trouwe Kameraden</t>
  </si>
  <si>
    <t>Evenemententerrein Trouwe Kameraden</t>
  </si>
  <si>
    <t>RV. Martinus (hsv.)</t>
  </si>
  <si>
    <t>Manege De Langspier</t>
  </si>
  <si>
    <t>BOXTEL</t>
  </si>
  <si>
    <t>RV. Maresca Ruiters</t>
  </si>
  <si>
    <t>Evenemententerrein Maarheeze</t>
  </si>
  <si>
    <t>MAARHEEZE</t>
  </si>
  <si>
    <t>PC. Wouw Vooruit</t>
  </si>
  <si>
    <t>Clubterrein Wouw Vooruit</t>
  </si>
  <si>
    <t>HEERLE</t>
  </si>
  <si>
    <t>Helsthoeve</t>
  </si>
  <si>
    <t>ACHTMAAL</t>
  </si>
  <si>
    <t>Stichting Paardensport voor Villa Pardoes</t>
  </si>
  <si>
    <t>Stalhouderij Bien Venue B.V. Equestrian Centre Tilburg</t>
  </si>
  <si>
    <t>RV. Hubertus</t>
  </si>
  <si>
    <t>Stal De Toren</t>
  </si>
  <si>
    <t>RV. De Kempenruiters</t>
  </si>
  <si>
    <t>Clubterrein PSV de Kempenruiters</t>
  </si>
  <si>
    <t>WESTERHOVEN</t>
  </si>
  <si>
    <t>Paard</t>
  </si>
  <si>
    <t>Van Voorst Tijdwaarneming Modena</t>
  </si>
  <si>
    <t>988887HK</t>
  </si>
  <si>
    <t>Maud Kluijtmans</t>
  </si>
  <si>
    <t>Henshof Wesly</t>
  </si>
  <si>
    <t>925858VV</t>
  </si>
  <si>
    <t>Imke Van Voorst tot Voorst</t>
  </si>
  <si>
    <t>Mischa Kanters</t>
  </si>
  <si>
    <t>Yana Nicolaesz</t>
  </si>
  <si>
    <t>1021306WN</t>
  </si>
  <si>
    <t>Wild Range Rover</t>
  </si>
  <si>
    <t>Michelle Titulaer</t>
  </si>
  <si>
    <t>Michelle Verbij</t>
  </si>
  <si>
    <t>Jill Verbeke</t>
  </si>
  <si>
    <t>900891PE</t>
  </si>
  <si>
    <t>Josefien Evers</t>
  </si>
  <si>
    <t>Prinsenweier's Leo</t>
  </si>
  <si>
    <t>Nuenen</t>
  </si>
  <si>
    <t>911605VS</t>
  </si>
  <si>
    <t>Moenza Schepers</t>
  </si>
  <si>
    <t>Valkje</t>
  </si>
  <si>
    <t>Soerendonk</t>
  </si>
  <si>
    <t>A</t>
  </si>
  <si>
    <t>948274FB</t>
  </si>
  <si>
    <t>Charlie Bijnen</t>
  </si>
  <si>
    <t>Flip V. Horse Trust</t>
  </si>
  <si>
    <t>987478ML</t>
  </si>
  <si>
    <t>Rena van Lent</t>
  </si>
  <si>
    <t>Madams Marcus</t>
  </si>
  <si>
    <t>947079BS</t>
  </si>
  <si>
    <t>Joann Schalks (sel)</t>
  </si>
  <si>
    <t>Ballykilty Lass</t>
  </si>
  <si>
    <t>Waalre</t>
  </si>
  <si>
    <t>922166VE</t>
  </si>
  <si>
    <t>Veerle D' Arbanville</t>
  </si>
  <si>
    <t>1018105LV</t>
  </si>
  <si>
    <t>Ranomi Verhagen (sel)</t>
  </si>
  <si>
    <t>Lucky Boy</t>
  </si>
  <si>
    <t>955282BH</t>
  </si>
  <si>
    <t>Tijl Houbrechts</t>
  </si>
  <si>
    <t>Black Jack</t>
  </si>
  <si>
    <t>1029925VB</t>
  </si>
  <si>
    <t>Noë-Joy Beerens (sel)</t>
  </si>
  <si>
    <t>Vida Loca</t>
  </si>
  <si>
    <t>1025821MA</t>
  </si>
  <si>
    <t>Lana Aerts</t>
  </si>
  <si>
    <t>Mistery Lana</t>
  </si>
  <si>
    <t>Valkenswaard</t>
  </si>
  <si>
    <t>1023379VV</t>
  </si>
  <si>
    <t>Romee Verhagen (sel)</t>
  </si>
  <si>
    <t>Vicky van de Sleutelhof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</si>
</sst>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[$-F800]dddd\,\ mmmm\ dd\,\ yyyy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5" fontId="7" fillId="4" borderId="1" xfId="0" applyNumberFormat="1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6" borderId="0" xfId="0" applyFill="1"/>
    <xf numFmtId="0" fontId="0" fillId="6" borderId="0" xfId="0" applyFill="1" applyAlignment="1">
      <alignment horizontal="left"/>
    </xf>
    <xf numFmtId="0" fontId="8" fillId="6" borderId="0" xfId="4" applyFill="1"/>
    <xf numFmtId="0" fontId="0" fillId="7" borderId="0" xfId="0" applyFill="1"/>
    <xf numFmtId="0" fontId="8" fillId="0" borderId="0" xfId="4"/>
    <xf numFmtId="0" fontId="10" fillId="0" borderId="0" xfId="0" applyFont="1"/>
    <xf numFmtId="0" fontId="9" fillId="6" borderId="0" xfId="0" applyFont="1" applyFill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1" fillId="6" borderId="0" xfId="0" applyFont="1" applyFill="1"/>
    <xf numFmtId="0" fontId="9" fillId="2" borderId="0" xfId="0" applyFont="1" applyFill="1"/>
    <xf numFmtId="166" fontId="0" fillId="0" borderId="0" xfId="0" applyNumberFormat="1"/>
    <xf numFmtId="0" fontId="10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8" fillId="0" borderId="0" xfId="4" applyFill="1"/>
    <xf numFmtId="0" fontId="1" fillId="8" borderId="0" xfId="0" applyFont="1" applyFill="1" applyProtection="1">
      <protection locked="0"/>
    </xf>
    <xf numFmtId="0" fontId="12" fillId="8" borderId="0" xfId="0" applyFont="1" applyFill="1"/>
    <xf numFmtId="0" fontId="12" fillId="8" borderId="0" xfId="0" applyFont="1" applyFill="1" applyAlignment="1">
      <alignment horizontal="center"/>
    </xf>
    <xf numFmtId="49" fontId="12" fillId="8" borderId="0" xfId="0" applyNumberFormat="1" applyFont="1" applyFill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right"/>
    </xf>
    <xf numFmtId="0" fontId="1" fillId="8" borderId="0" xfId="0" applyFont="1" applyFill="1"/>
    <xf numFmtId="0" fontId="1" fillId="8" borderId="0" xfId="0" applyFont="1" applyFill="1" applyAlignment="1" applyProtection="1">
      <alignment horizontal="left"/>
      <protection locked="0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8" borderId="0" xfId="0" applyFill="1"/>
    <xf numFmtId="14" fontId="0" fillId="8" borderId="0" xfId="0" applyNumberFormat="1" applyFill="1" applyAlignment="1">
      <alignment vertical="top"/>
    </xf>
    <xf numFmtId="0" fontId="0" fillId="8" borderId="0" xfId="0" applyFill="1" applyAlignment="1">
      <alignment vertical="top"/>
    </xf>
    <xf numFmtId="0" fontId="10" fillId="8" borderId="0" xfId="0" applyFont="1" applyFill="1"/>
  </cellXfs>
  <cellStyles count="5">
    <cellStyle name="Excel Built-in Normal" xfId="2"/>
    <cellStyle name="Hyperlink" xfId="4" builtinId="8"/>
    <cellStyle name="Normaal" xfId="0" builtinId="0"/>
    <cellStyle name="Standaard 2" xfId="1"/>
    <cellStyle name="Valuta 2" xfId="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snoordbrabant@gmail.com" TargetMode="External"/><Relationship Id="rId2" Type="http://schemas.openxmlformats.org/officeDocument/2006/relationships/hyperlink" Target="https://knhsregiobrabant.nl/wp-content/uploads/2025/03/kampioenschapsreglement-hippiade-2025_definitief.pdf" TargetMode="External"/><Relationship Id="rId3" Type="http://schemas.openxmlformats.org/officeDocument/2006/relationships/hyperlink" Target="https://knhsregiobrabant.nl/wp-content/uploads/2025/04/uniform-selectiesysteem-outdoor-2025-versie-03-04-2025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A3" sqref="A3:XFD3"/>
    </sheetView>
  </sheetViews>
  <sheetFormatPr baseColWidth="10" defaultColWidth="8.83203125" defaultRowHeight="14" x14ac:dyDescent="0"/>
  <cols>
    <col min="1" max="2" width="10.5" bestFit="1" customWidth="1"/>
    <col min="3" max="3" width="42.5" bestFit="1" customWidth="1"/>
    <col min="4" max="4" width="40.83203125" bestFit="1" customWidth="1"/>
    <col min="5" max="5" width="16.83203125" bestFit="1" customWidth="1"/>
    <col min="6" max="6" width="10.83203125" customWidth="1"/>
    <col min="7" max="7" width="3.1640625" customWidth="1"/>
    <col min="10" max="10" width="16.5" customWidth="1"/>
  </cols>
  <sheetData>
    <row r="1" spans="1:20" ht="39">
      <c r="A1" s="12" t="s">
        <v>32</v>
      </c>
      <c r="B1" s="12" t="s">
        <v>43</v>
      </c>
      <c r="C1" s="13" t="s">
        <v>33</v>
      </c>
      <c r="D1" s="13" t="s">
        <v>30</v>
      </c>
      <c r="E1" s="11" t="s">
        <v>31</v>
      </c>
      <c r="F1" s="11" t="s">
        <v>34</v>
      </c>
    </row>
    <row r="2" spans="1:20">
      <c r="A2">
        <v>1</v>
      </c>
      <c r="B2" s="31">
        <v>45753</v>
      </c>
      <c r="C2" s="14" t="s">
        <v>44</v>
      </c>
      <c r="D2" s="14" t="s">
        <v>44</v>
      </c>
      <c r="E2" s="14" t="s">
        <v>45</v>
      </c>
      <c r="F2" s="30" t="s">
        <v>99</v>
      </c>
      <c r="H2" s="15" t="s">
        <v>65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55" customFormat="1">
      <c r="A3" s="55">
        <v>2</v>
      </c>
      <c r="B3" s="56">
        <v>45759</v>
      </c>
      <c r="C3" s="57" t="s">
        <v>127</v>
      </c>
      <c r="D3" s="57" t="s">
        <v>128</v>
      </c>
      <c r="E3" s="57" t="s">
        <v>129</v>
      </c>
      <c r="F3" s="58" t="s">
        <v>99</v>
      </c>
    </row>
    <row r="4" spans="1:20">
      <c r="A4">
        <v>3</v>
      </c>
      <c r="B4" s="31">
        <v>45767</v>
      </c>
      <c r="C4" s="14" t="s">
        <v>85</v>
      </c>
      <c r="D4" s="14" t="s">
        <v>86</v>
      </c>
      <c r="E4" s="14" t="s">
        <v>83</v>
      </c>
      <c r="F4" s="20"/>
      <c r="H4" s="15"/>
      <c r="I4" s="15" t="s">
        <v>53</v>
      </c>
      <c r="J4" s="15" t="s">
        <v>54</v>
      </c>
      <c r="K4" s="16" t="s">
        <v>55</v>
      </c>
      <c r="L4" s="15" t="s">
        <v>56</v>
      </c>
      <c r="M4" s="15"/>
      <c r="N4" s="15"/>
      <c r="O4" s="15"/>
      <c r="P4" s="15"/>
      <c r="Q4" s="15"/>
      <c r="R4" s="15"/>
      <c r="S4" s="15"/>
      <c r="T4" s="15"/>
    </row>
    <row r="5" spans="1:20">
      <c r="A5">
        <v>3</v>
      </c>
      <c r="B5" s="31">
        <v>45768</v>
      </c>
      <c r="C5" s="14" t="s">
        <v>85</v>
      </c>
      <c r="D5" s="14" t="s">
        <v>86</v>
      </c>
      <c r="E5" s="14" t="s">
        <v>83</v>
      </c>
      <c r="F5" s="20"/>
      <c r="H5" s="15"/>
      <c r="I5" s="15" t="s">
        <v>47</v>
      </c>
      <c r="J5" s="15" t="s">
        <v>66</v>
      </c>
      <c r="K5" s="16"/>
      <c r="L5" s="15" t="s">
        <v>57</v>
      </c>
      <c r="M5" s="15"/>
      <c r="N5" s="15"/>
      <c r="O5" s="15"/>
      <c r="P5" s="15"/>
      <c r="Q5" s="15"/>
      <c r="R5" s="15"/>
      <c r="S5" s="15"/>
      <c r="T5" s="15"/>
    </row>
    <row r="6" spans="1:20">
      <c r="A6">
        <v>4</v>
      </c>
      <c r="B6" s="31">
        <v>45773</v>
      </c>
      <c r="C6" s="14" t="s">
        <v>87</v>
      </c>
      <c r="D6" s="14" t="s">
        <v>88</v>
      </c>
      <c r="E6" s="14" t="s">
        <v>89</v>
      </c>
      <c r="F6" s="20"/>
      <c r="H6" s="15"/>
      <c r="I6" s="15" t="s">
        <v>47</v>
      </c>
      <c r="J6" s="15" t="s">
        <v>48</v>
      </c>
      <c r="K6" s="16"/>
      <c r="L6" s="21" t="s">
        <v>58</v>
      </c>
      <c r="M6" s="15"/>
      <c r="N6" s="15"/>
      <c r="O6" s="15"/>
      <c r="P6" s="15"/>
      <c r="Q6" s="15"/>
      <c r="R6" s="15"/>
      <c r="S6" s="15"/>
      <c r="T6" s="15"/>
    </row>
    <row r="7" spans="1:20">
      <c r="A7">
        <v>4</v>
      </c>
      <c r="B7" s="31">
        <v>45774</v>
      </c>
      <c r="C7" s="14" t="s">
        <v>87</v>
      </c>
      <c r="D7" s="14" t="s">
        <v>88</v>
      </c>
      <c r="E7" s="14" t="s">
        <v>89</v>
      </c>
      <c r="F7" s="20"/>
      <c r="H7" s="15"/>
      <c r="I7" s="15" t="s">
        <v>47</v>
      </c>
      <c r="J7" s="15" t="s">
        <v>67</v>
      </c>
      <c r="K7" s="16"/>
      <c r="L7" s="15" t="s">
        <v>59</v>
      </c>
      <c r="M7" s="15"/>
      <c r="N7" s="15"/>
      <c r="O7" s="15"/>
      <c r="P7" s="15"/>
      <c r="Q7" s="15"/>
      <c r="R7" s="15"/>
      <c r="S7" s="15"/>
      <c r="T7" s="15"/>
    </row>
    <row r="8" spans="1:20">
      <c r="A8">
        <v>5</v>
      </c>
      <c r="B8" s="31">
        <v>45780</v>
      </c>
      <c r="C8" s="14" t="s">
        <v>130</v>
      </c>
      <c r="D8" s="14" t="s">
        <v>131</v>
      </c>
      <c r="E8" s="14" t="s">
        <v>121</v>
      </c>
      <c r="F8" s="20"/>
      <c r="H8" s="15"/>
      <c r="I8" s="15" t="s">
        <v>49</v>
      </c>
      <c r="J8" s="15" t="s">
        <v>66</v>
      </c>
      <c r="K8" s="16"/>
      <c r="L8" s="15" t="s">
        <v>60</v>
      </c>
      <c r="M8" s="15"/>
      <c r="N8" s="15"/>
      <c r="O8" s="15"/>
      <c r="P8" s="15"/>
      <c r="Q8" s="15"/>
      <c r="R8" s="15"/>
      <c r="S8" s="15"/>
      <c r="T8" s="15"/>
    </row>
    <row r="9" spans="1:20">
      <c r="A9">
        <v>6</v>
      </c>
      <c r="B9" s="31">
        <v>45781</v>
      </c>
      <c r="C9" s="14" t="s">
        <v>44</v>
      </c>
      <c r="D9" s="14" t="s">
        <v>44</v>
      </c>
      <c r="E9" s="14" t="s">
        <v>45</v>
      </c>
      <c r="F9" s="20"/>
      <c r="H9" s="15"/>
      <c r="I9" s="15" t="s">
        <v>49</v>
      </c>
      <c r="J9" s="15" t="s">
        <v>48</v>
      </c>
      <c r="K9" s="16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>
        <v>7</v>
      </c>
      <c r="B10" s="31">
        <v>45787</v>
      </c>
      <c r="C10" s="14" t="s">
        <v>132</v>
      </c>
      <c r="D10" s="14" t="s">
        <v>133</v>
      </c>
      <c r="E10" s="14" t="s">
        <v>134</v>
      </c>
      <c r="F10" s="20"/>
      <c r="H10" s="15"/>
      <c r="I10" s="15" t="s">
        <v>49</v>
      </c>
      <c r="J10" s="15" t="s">
        <v>67</v>
      </c>
      <c r="K10" s="16"/>
      <c r="L10" s="27" t="s">
        <v>123</v>
      </c>
      <c r="M10" s="15"/>
      <c r="N10" s="15"/>
      <c r="O10" s="15"/>
      <c r="P10" s="15"/>
      <c r="Q10" s="15"/>
      <c r="R10" s="15"/>
      <c r="S10" s="15"/>
      <c r="T10" s="15"/>
    </row>
    <row r="11" spans="1:20">
      <c r="A11">
        <v>7</v>
      </c>
      <c r="B11" s="31">
        <v>45788</v>
      </c>
      <c r="C11" s="14" t="s">
        <v>132</v>
      </c>
      <c r="D11" s="14" t="s">
        <v>133</v>
      </c>
      <c r="E11" s="14" t="s">
        <v>134</v>
      </c>
      <c r="F11" s="20"/>
      <c r="H11" s="15"/>
      <c r="I11" s="15" t="s">
        <v>50</v>
      </c>
      <c r="J11" s="15" t="s">
        <v>66</v>
      </c>
      <c r="K11" s="16"/>
      <c r="L11" s="15" t="s">
        <v>61</v>
      </c>
      <c r="M11" s="15"/>
      <c r="N11" s="15"/>
      <c r="O11" s="15"/>
      <c r="P11" s="15"/>
      <c r="Q11" s="15"/>
      <c r="R11" s="15"/>
      <c r="S11" s="15"/>
      <c r="T11" s="15"/>
    </row>
    <row r="12" spans="1:20">
      <c r="A12">
        <v>8</v>
      </c>
      <c r="B12" s="31">
        <v>45794</v>
      </c>
      <c r="C12" s="14" t="s">
        <v>135</v>
      </c>
      <c r="D12" s="14" t="s">
        <v>136</v>
      </c>
      <c r="E12" s="14" t="s">
        <v>137</v>
      </c>
      <c r="F12" s="20"/>
      <c r="H12" s="15"/>
      <c r="I12" s="15" t="s">
        <v>50</v>
      </c>
      <c r="J12" s="15" t="s">
        <v>48</v>
      </c>
      <c r="K12" s="16"/>
      <c r="L12" s="17" t="s">
        <v>62</v>
      </c>
      <c r="M12" s="15"/>
      <c r="N12" s="15"/>
      <c r="O12" s="15"/>
      <c r="P12" s="15"/>
      <c r="Q12" s="15"/>
      <c r="R12" s="15"/>
      <c r="S12" s="15"/>
      <c r="T12" s="15"/>
    </row>
    <row r="13" spans="1:20">
      <c r="A13">
        <v>9</v>
      </c>
      <c r="B13" s="31">
        <v>45795</v>
      </c>
      <c r="C13" s="14" t="s">
        <v>138</v>
      </c>
      <c r="D13" s="14" t="s">
        <v>139</v>
      </c>
      <c r="E13" s="14" t="s">
        <v>140</v>
      </c>
      <c r="F13" s="30"/>
      <c r="H13" s="15"/>
      <c r="I13" s="15" t="s">
        <v>50</v>
      </c>
      <c r="J13" s="15" t="s">
        <v>67</v>
      </c>
      <c r="K13" s="16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>
        <v>10</v>
      </c>
      <c r="B14" s="31">
        <v>45801</v>
      </c>
      <c r="C14" s="14" t="s">
        <v>92</v>
      </c>
      <c r="D14" s="14" t="s">
        <v>93</v>
      </c>
      <c r="E14" s="14" t="s">
        <v>94</v>
      </c>
      <c r="F14" s="30"/>
      <c r="H14" s="15"/>
      <c r="I14" s="15" t="s">
        <v>68</v>
      </c>
      <c r="J14" s="15" t="s">
        <v>84</v>
      </c>
      <c r="K14" s="16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>
        <v>10</v>
      </c>
      <c r="B15" s="31">
        <v>45802</v>
      </c>
      <c r="C15" s="14" t="s">
        <v>92</v>
      </c>
      <c r="D15" s="14" t="s">
        <v>93</v>
      </c>
      <c r="E15" s="14" t="s">
        <v>94</v>
      </c>
      <c r="F15" s="30"/>
      <c r="H15" s="15"/>
      <c r="I15" s="15" t="s">
        <v>68</v>
      </c>
      <c r="J15" s="15" t="s">
        <v>67</v>
      </c>
      <c r="K15" s="16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>
        <v>11</v>
      </c>
      <c r="B16" s="31">
        <v>45801</v>
      </c>
      <c r="C16" s="14" t="s">
        <v>71</v>
      </c>
      <c r="D16" s="14" t="s">
        <v>141</v>
      </c>
      <c r="E16" s="14" t="s">
        <v>142</v>
      </c>
      <c r="F16" s="30"/>
      <c r="H16" s="15"/>
      <c r="I16" s="15" t="s">
        <v>51</v>
      </c>
      <c r="J16" s="15" t="s">
        <v>84</v>
      </c>
      <c r="K16" s="16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>
        <v>11</v>
      </c>
      <c r="B17" s="31">
        <v>45802</v>
      </c>
      <c r="C17" s="14" t="s">
        <v>71</v>
      </c>
      <c r="D17" s="14" t="s">
        <v>141</v>
      </c>
      <c r="E17" s="14" t="s">
        <v>142</v>
      </c>
      <c r="F17" s="30"/>
      <c r="H17" s="15"/>
      <c r="I17" s="15" t="s">
        <v>51</v>
      </c>
      <c r="J17" s="15" t="s">
        <v>67</v>
      </c>
      <c r="K17" s="16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>
        <v>12</v>
      </c>
      <c r="B18" s="31">
        <v>45809</v>
      </c>
      <c r="C18" s="14" t="s">
        <v>143</v>
      </c>
      <c r="D18" s="14" t="s">
        <v>144</v>
      </c>
      <c r="E18" s="14" t="s">
        <v>109</v>
      </c>
      <c r="F18" s="30"/>
      <c r="H18" s="15"/>
      <c r="I18" s="15" t="s">
        <v>69</v>
      </c>
      <c r="J18" s="15" t="s">
        <v>48</v>
      </c>
      <c r="K18" s="16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>
        <v>13</v>
      </c>
      <c r="B19" s="31">
        <v>45809</v>
      </c>
      <c r="C19" s="14" t="s">
        <v>90</v>
      </c>
      <c r="D19" s="14" t="s">
        <v>91</v>
      </c>
      <c r="E19" s="14" t="s">
        <v>46</v>
      </c>
      <c r="F19" s="30"/>
      <c r="H19" s="15"/>
      <c r="I19" s="15" t="s">
        <v>70</v>
      </c>
      <c r="J19" s="15" t="s">
        <v>67</v>
      </c>
      <c r="K19" s="16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>
        <v>14</v>
      </c>
      <c r="B20" s="31">
        <v>45816</v>
      </c>
      <c r="C20" s="14" t="s">
        <v>145</v>
      </c>
      <c r="D20" s="14" t="s">
        <v>146</v>
      </c>
      <c r="E20" s="14" t="s">
        <v>46</v>
      </c>
      <c r="F20" s="30"/>
      <c r="H20" s="15"/>
      <c r="I20" s="15" t="s">
        <v>52</v>
      </c>
      <c r="J20" s="15" t="s">
        <v>67</v>
      </c>
      <c r="K20" s="16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>
        <v>15</v>
      </c>
      <c r="B21" s="31">
        <v>45816</v>
      </c>
      <c r="C21" s="14" t="s">
        <v>147</v>
      </c>
      <c r="D21" s="14" t="s">
        <v>148</v>
      </c>
      <c r="E21" s="14" t="s">
        <v>149</v>
      </c>
      <c r="F21" s="30"/>
    </row>
    <row r="22" spans="1:20">
      <c r="B22" s="29"/>
      <c r="F22" s="30"/>
      <c r="H22" s="18" t="s">
        <v>63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B23" s="29"/>
      <c r="F23" s="30"/>
      <c r="H23" s="18" t="s">
        <v>64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>
      <c r="B24" s="29"/>
      <c r="F24" s="30"/>
    </row>
    <row r="25" spans="1:20">
      <c r="B25" s="29"/>
      <c r="F25" s="30"/>
      <c r="H25" t="s">
        <v>124</v>
      </c>
      <c r="I25" s="19"/>
      <c r="J25" s="19"/>
      <c r="K25" s="19"/>
    </row>
    <row r="26" spans="1:20">
      <c r="B26" s="29"/>
      <c r="F26" s="30"/>
    </row>
    <row r="27" spans="1:20">
      <c r="B27" s="29"/>
      <c r="F27" s="30"/>
      <c r="H27" s="41" t="s">
        <v>125</v>
      </c>
      <c r="I27" s="41"/>
      <c r="J27" s="41"/>
      <c r="K27" s="41"/>
      <c r="L27" s="41"/>
    </row>
    <row r="28" spans="1:20">
      <c r="B28" s="29"/>
      <c r="F28" s="14"/>
    </row>
    <row r="29" spans="1:20">
      <c r="B29" s="29"/>
      <c r="F29" s="14"/>
      <c r="H29" s="41" t="s">
        <v>126</v>
      </c>
      <c r="I29" s="41"/>
      <c r="J29" s="41"/>
      <c r="K29" s="41"/>
      <c r="L29" s="41"/>
    </row>
    <row r="30" spans="1:20">
      <c r="B30" s="29"/>
      <c r="F30" s="14"/>
    </row>
    <row r="31" spans="1:20">
      <c r="B31" s="29"/>
      <c r="F31" s="14"/>
    </row>
    <row r="32" spans="1:20">
      <c r="B32" s="29"/>
      <c r="F32" s="14"/>
    </row>
    <row r="33" spans="2:6">
      <c r="B33" s="29"/>
      <c r="F33" s="14"/>
    </row>
    <row r="34" spans="2:6">
      <c r="B34" s="29"/>
      <c r="F34" s="14"/>
    </row>
    <row r="35" spans="2:6">
      <c r="B35" s="29"/>
      <c r="F35" s="14"/>
    </row>
    <row r="36" spans="2:6">
      <c r="B36" s="29"/>
      <c r="F36" s="14"/>
    </row>
    <row r="37" spans="2:6">
      <c r="B37" s="29"/>
      <c r="F37" s="14"/>
    </row>
    <row r="39" spans="2:6" ht="13.5" customHeight="1">
      <c r="B39" s="29"/>
    </row>
    <row r="40" spans="2:6">
      <c r="B40" s="29"/>
    </row>
  </sheetData>
  <conditionalFormatting sqref="D2:E12">
    <cfRule type="expression" dxfId="11" priority="1">
      <formula>(#REF!=ja)</formula>
    </cfRule>
  </conditionalFormatting>
  <conditionalFormatting sqref="F2">
    <cfRule type="expression" dxfId="10" priority="4">
      <formula>(#REF!=ja)</formula>
    </cfRule>
  </conditionalFormatting>
  <hyperlinks>
    <hyperlink ref="L12" r:id="rId1"/>
    <hyperlink ref="H29:L29" r:id="rId2" display="KAMPIOENSCHAPSREGLEMENT OUTDOOR 2025"/>
    <hyperlink ref="H27:L27" r:id="rId3" display="UNIFORM SELECTIESYSTEEM OUTDOOR 2025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7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K5" sqref="AK5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s="42" customFormat="1" ht="16.5" customHeight="1">
      <c r="B4" s="43" t="s">
        <v>152</v>
      </c>
      <c r="C4" s="43" t="s">
        <v>153</v>
      </c>
      <c r="D4" s="43" t="s">
        <v>154</v>
      </c>
      <c r="E4" s="44" t="s">
        <v>47</v>
      </c>
      <c r="F4" s="45" t="s">
        <v>47</v>
      </c>
      <c r="G4" s="43" t="s">
        <v>80</v>
      </c>
      <c r="H4" s="46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J4" s="47">
        <v>0</v>
      </c>
      <c r="AK4" s="47"/>
      <c r="AL4" s="47" t="str">
        <f t="array" ref="AL4">IF(AJ4&gt;1,INDEX($H4:$AH4,SMALL(IF($H4:$AH4&lt;&gt;"",COLUMN($H4:$AH4)-COLUMN($H4)+1),2)),"")</f>
        <v/>
      </c>
      <c r="AM4" s="47" t="str">
        <f t="array" ref="AM4">IF(AJ4&gt;2,INDEX($H4:$AH4,SMALL(IF($H4:$AH4&lt;&gt;"",COLUMN($H4:$AH4)-COLUMN($H4)+1),3)),"")</f>
        <v/>
      </c>
      <c r="AN4" s="47" t="str">
        <f t="array" ref="AN4">IF(AJ4&gt;3,INDEX($H4:$AH4,SMALL(IF($H4:$AH4&lt;&gt;"",COLUMN($H4:$AH4)-COLUMN($H4)+1),4)),"")</f>
        <v/>
      </c>
      <c r="AO4" s="48">
        <f t="shared" ref="AO4:AO61" si="0">IF(AJ4&gt;3,LARGE(AK4:AN4,1),0)</f>
        <v>0</v>
      </c>
      <c r="AP4" s="48">
        <f t="shared" ref="AP4:AP61" si="1">IF(AJ4&gt;2,SUM(AK4:AN4)-SUM(AO4:AO4),9999)</f>
        <v>9999</v>
      </c>
    </row>
    <row r="5" spans="1:42" s="42" customFormat="1">
      <c r="B5" s="49" t="s">
        <v>198</v>
      </c>
      <c r="C5" s="49" t="s">
        <v>199</v>
      </c>
      <c r="D5" s="49" t="s">
        <v>200</v>
      </c>
      <c r="E5" s="46" t="s">
        <v>47</v>
      </c>
      <c r="F5" s="46" t="s">
        <v>172</v>
      </c>
      <c r="G5" s="50" t="s">
        <v>80</v>
      </c>
      <c r="H5" s="46"/>
      <c r="I5" s="51">
        <v>3</v>
      </c>
      <c r="J5" s="52"/>
      <c r="K5" s="52"/>
      <c r="L5" s="52"/>
      <c r="M5" s="46"/>
      <c r="N5" s="52"/>
      <c r="O5" s="52"/>
      <c r="P5" s="52"/>
      <c r="Q5" s="51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46"/>
      <c r="AG5" s="46"/>
      <c r="AJ5" s="47">
        <f t="shared" ref="AJ5:AJ61" si="2">COUNT(H5:AH5)</f>
        <v>1</v>
      </c>
      <c r="AK5" s="47">
        <v>1</v>
      </c>
      <c r="AL5" s="47" t="str">
        <f t="array" ref="AL5">IF(AJ5&gt;1,INDEX($H5:$AH5,SMALL(IF($H5:$AH5&lt;&gt;"",COLUMN($H5:$AH5)-COLUMN($H5)+1),2)),"")</f>
        <v/>
      </c>
      <c r="AM5" s="47" t="str">
        <f t="array" ref="AM5">IF(AJ5&gt;2,INDEX($H5:$AH5,SMALL(IF($H5:$AH5&lt;&gt;"",COLUMN($H5:$AH5)-COLUMN($H5)+1),3)),"")</f>
        <v/>
      </c>
      <c r="AN5" s="47" t="str">
        <f t="array" ref="AN5">IF(AJ5&gt;3,INDEX($H5:$AH5,SMALL(IF($H5:$AH5&lt;&gt;"",COLUMN($H5:$AH5)-COLUMN($H5)+1),4)),"")</f>
        <v/>
      </c>
      <c r="AO5" s="48">
        <f t="shared" si="0"/>
        <v>0</v>
      </c>
      <c r="AP5" s="48">
        <f t="shared" si="1"/>
        <v>9999</v>
      </c>
    </row>
    <row r="6" spans="1:42">
      <c r="B6" s="34"/>
      <c r="C6" s="34"/>
      <c r="D6" s="34"/>
      <c r="E6" s="35"/>
      <c r="F6" s="36"/>
      <c r="G6" s="34"/>
      <c r="AJ6" s="8">
        <f t="shared" si="2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H7" s="24"/>
      <c r="I7" s="24"/>
      <c r="J7" s="24"/>
      <c r="K7" s="24"/>
      <c r="L7" s="24"/>
      <c r="M7" s="24"/>
      <c r="N7" s="24"/>
      <c r="O7" s="24"/>
      <c r="P7" s="25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H7" s="1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I9" s="24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G10" s="38"/>
      <c r="P10" s="24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I11" s="24"/>
      <c r="AH11" s="1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5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I13" s="24"/>
      <c r="J13" s="24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5"/>
      <c r="P14" s="24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I15" s="24"/>
      <c r="K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G16" s="5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38"/>
      <c r="H17" s="24"/>
      <c r="I17" s="24"/>
      <c r="J17" s="24"/>
      <c r="K17" s="24"/>
      <c r="L17" s="24"/>
      <c r="M17" s="24"/>
      <c r="N17" s="24"/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B18" s="5"/>
      <c r="C18" s="5"/>
      <c r="D18" s="5"/>
      <c r="G18" s="38"/>
      <c r="H18" s="24"/>
      <c r="J18" s="24"/>
      <c r="K18" s="24"/>
      <c r="L18" s="25"/>
      <c r="M18" s="24"/>
      <c r="N18" s="24"/>
      <c r="O18" s="24"/>
      <c r="P18" s="24"/>
      <c r="Q18" s="2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AH20" s="1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B21" s="5"/>
      <c r="C21" s="5"/>
      <c r="D21" s="5"/>
      <c r="G21" s="38"/>
      <c r="H21" s="24"/>
      <c r="I21" s="24"/>
      <c r="J21" s="25"/>
      <c r="K21" s="24"/>
      <c r="L21" s="24"/>
      <c r="M21" s="24"/>
      <c r="N21" s="24"/>
      <c r="O21" s="24"/>
      <c r="P21" s="24"/>
      <c r="Q21" s="24"/>
      <c r="R21" s="24"/>
      <c r="S21" s="26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B22" s="5"/>
      <c r="C22" s="5"/>
      <c r="D22" s="5"/>
      <c r="G22" s="38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B26" s="5"/>
      <c r="C26" s="5"/>
      <c r="D26" s="5"/>
      <c r="AH26" s="1"/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AE27" s="24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B29" s="5"/>
      <c r="C29" s="5"/>
      <c r="D29" s="5"/>
      <c r="G29" s="5"/>
      <c r="AE29" s="24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B31" s="5"/>
      <c r="C31" s="5"/>
      <c r="D31" s="5"/>
      <c r="G31" s="38"/>
      <c r="J31" s="24"/>
      <c r="P31" s="24"/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B32" s="5"/>
      <c r="C32" s="5"/>
      <c r="D32" s="5"/>
      <c r="G32" s="38"/>
      <c r="H32" s="24"/>
      <c r="I32" s="24"/>
      <c r="J32" s="24"/>
      <c r="K32" s="24"/>
      <c r="L32" s="25"/>
      <c r="M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39"/>
      <c r="AB32" s="24"/>
      <c r="AC32" s="24"/>
      <c r="AD32" s="24"/>
      <c r="AE32" s="24"/>
      <c r="AF32" s="24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I34" s="25"/>
      <c r="AH34" s="1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B36" s="5"/>
      <c r="C36" s="5"/>
      <c r="D36" s="5"/>
      <c r="G36" s="5"/>
      <c r="AE36" s="24"/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5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B39" s="5"/>
      <c r="C39" s="5"/>
      <c r="D39" s="5"/>
      <c r="G39" s="38"/>
      <c r="AE39" s="24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B40" s="5"/>
      <c r="C40" s="5"/>
      <c r="D40" s="5"/>
      <c r="G40" s="40"/>
      <c r="AH40" s="1"/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5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B43" s="5"/>
      <c r="C43" s="5"/>
      <c r="D43" s="5"/>
      <c r="G43" s="5"/>
      <c r="H43" s="24"/>
      <c r="I43" s="24"/>
      <c r="J43" s="24"/>
      <c r="K43" s="24"/>
      <c r="L43" s="25"/>
      <c r="N43" s="24"/>
      <c r="O43" s="24"/>
      <c r="P43" s="24"/>
      <c r="Q43" s="24"/>
      <c r="R43" s="25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I44" s="25"/>
      <c r="AH44" s="1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B45" s="5"/>
      <c r="C45" s="5"/>
      <c r="D45" s="5"/>
      <c r="G45" s="40"/>
      <c r="H45" s="24"/>
      <c r="J45" s="24"/>
      <c r="K45" s="24"/>
      <c r="L45" s="25"/>
      <c r="M45" s="24"/>
      <c r="N45" s="24"/>
      <c r="O45" s="24"/>
      <c r="P45" s="2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H45" s="1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AH46" s="1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AE47" s="24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B49" s="5"/>
      <c r="C49" s="5"/>
      <c r="D49" s="5"/>
      <c r="G49" s="38"/>
      <c r="H49" s="24"/>
      <c r="I49" s="24"/>
      <c r="J49" s="24"/>
      <c r="K49" s="24"/>
      <c r="L49" s="24"/>
      <c r="M49" s="24"/>
      <c r="O49" s="24"/>
      <c r="P49" s="24"/>
      <c r="R49" s="24"/>
      <c r="S49" s="26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B50" s="5"/>
      <c r="C50" s="5"/>
      <c r="D50" s="5"/>
      <c r="G50" s="38"/>
      <c r="H50" s="24"/>
      <c r="I50" s="25"/>
      <c r="J50" s="24"/>
      <c r="K50" s="24"/>
      <c r="L50" s="25"/>
      <c r="M50" s="25"/>
      <c r="N50" s="25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H51" s="25"/>
      <c r="I51" s="25"/>
      <c r="J51" s="24"/>
      <c r="K51" s="24"/>
      <c r="L51" s="25"/>
      <c r="M51" s="24"/>
      <c r="N51" s="25"/>
      <c r="O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B53" s="5"/>
      <c r="C53" s="5"/>
      <c r="D53" s="5"/>
      <c r="G53" s="38"/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B54" s="5"/>
      <c r="C54" s="5"/>
      <c r="D54" s="5"/>
      <c r="G54" s="5"/>
      <c r="AE54" s="24"/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B56" s="5"/>
      <c r="C56" s="5"/>
      <c r="D56" s="5"/>
      <c r="G56" s="5"/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B58" s="5"/>
      <c r="C58" s="5"/>
      <c r="D58" s="5"/>
      <c r="G58" s="38"/>
      <c r="H58" s="24"/>
      <c r="I58" s="24"/>
      <c r="K58" s="24"/>
      <c r="L58" s="24"/>
      <c r="M58" s="24"/>
      <c r="N58" s="24"/>
      <c r="O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B60" s="5"/>
      <c r="C60" s="5"/>
      <c r="D60" s="5"/>
      <c r="E60" s="23"/>
      <c r="F60" s="22"/>
      <c r="G60" s="5"/>
      <c r="AJ60" s="8">
        <f t="shared" si="2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0"/>
        <v>0</v>
      </c>
      <c r="AP60" s="10">
        <f t="shared" si="1"/>
        <v>9999</v>
      </c>
    </row>
    <row r="61" spans="2:42">
      <c r="AJ61" s="8">
        <f t="shared" si="2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0"/>
        <v>0</v>
      </c>
      <c r="AP61" s="10">
        <f t="shared" si="1"/>
        <v>9999</v>
      </c>
    </row>
    <row r="62" spans="2:42">
      <c r="B62" s="5"/>
      <c r="C62" s="5"/>
      <c r="D62" s="5"/>
      <c r="G62" s="5"/>
      <c r="AJ62" s="8">
        <f t="shared" ref="AJ62:AJ125" si="3">COUNT(H62:AH62)</f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ref="AO62:AO125" si="4">IF(AJ62&gt;3,LARGE(AK62:AN62,1),0)</f>
        <v>0</v>
      </c>
      <c r="AP62" s="10">
        <f t="shared" ref="AP62:AP125" si="5">IF(AJ62&gt;2,SUM(AK62:AN62)-SUM(AO62:AO62),9999)</f>
        <v>9999</v>
      </c>
    </row>
    <row r="63" spans="2:42">
      <c r="K63" s="24"/>
      <c r="L63" s="24"/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>
      <c r="B64" s="5"/>
      <c r="C64" s="5"/>
      <c r="D64" s="5"/>
      <c r="G64" s="38"/>
      <c r="H64" s="24"/>
      <c r="I64" s="24"/>
      <c r="J64" s="25"/>
      <c r="K64" s="24"/>
      <c r="L64" s="25"/>
      <c r="M64" s="24"/>
      <c r="N64" s="24"/>
      <c r="O64" s="24"/>
      <c r="P64" s="24"/>
      <c r="Q64" s="24"/>
      <c r="R64" s="24"/>
      <c r="S64" s="24"/>
      <c r="T64" s="24"/>
      <c r="U64" s="25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J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 ht="14">
      <c r="B67" s="20"/>
      <c r="C67" s="20"/>
      <c r="D67" s="20"/>
      <c r="G67" s="20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K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 ht="14">
      <c r="B71" s="20"/>
      <c r="C71" s="20"/>
      <c r="D71" s="20"/>
      <c r="G71" s="20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H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B74" s="5"/>
      <c r="C74" s="5"/>
      <c r="D74" s="5"/>
      <c r="G74" s="38"/>
      <c r="K74" s="24"/>
      <c r="N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5"/>
      <c r="H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E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AE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 ht="14">
      <c r="B81" s="20"/>
      <c r="C81" s="20"/>
      <c r="D81" s="20"/>
      <c r="G81" s="20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AE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N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B84" s="5"/>
      <c r="C84" s="5"/>
      <c r="D84" s="5"/>
      <c r="G84" s="5"/>
      <c r="I84" s="24"/>
      <c r="J84" s="24"/>
      <c r="K84" s="24"/>
      <c r="L84" s="24"/>
      <c r="M84" s="24"/>
      <c r="O84" s="24"/>
      <c r="P84" s="24"/>
      <c r="Q84" s="24"/>
      <c r="R84" s="24"/>
      <c r="S84" s="24"/>
      <c r="T84" s="26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I85" s="25"/>
      <c r="AH85" s="1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H87" s="1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 ht="14">
      <c r="B88" s="20"/>
      <c r="C88" s="20"/>
      <c r="D88" s="20"/>
      <c r="G88" s="20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H90" s="24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B91" s="5"/>
      <c r="C91" s="5"/>
      <c r="D91" s="5"/>
      <c r="G91" s="38"/>
      <c r="H91" s="24"/>
      <c r="I91" s="24"/>
      <c r="L91" s="24"/>
      <c r="M91" s="24"/>
      <c r="O91" s="24"/>
      <c r="P91" s="24"/>
      <c r="Q91" s="25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 ht="14">
      <c r="B92" s="20"/>
      <c r="C92" s="20"/>
      <c r="D92" s="20"/>
      <c r="G92" s="20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B97" s="5"/>
      <c r="C97" s="5"/>
      <c r="D97" s="5"/>
      <c r="G97" s="5"/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ref="AJ126:AJ157" si="6">COUNT(H126:AH126)</f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ref="AO126:AO157" si="7">IF(AJ126&gt;3,LARGE(AK126:AN126,1),0)</f>
        <v>0</v>
      </c>
      <c r="AP126" s="10">
        <f t="shared" ref="AP126:AP157" si="8">IF(AJ126&gt;2,SUM(AK126:AN126)-SUM(AO126:AO126),9999)</f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</sheetData>
  <sheetProtection formatCells="0" formatColumns="0" formatRows="0" deleteRows="0" selectLockedCells="1" sort="0" autoFilter="0"/>
  <autoFilter ref="A3:AV3"/>
  <sortState ref="A4:AS54">
    <sortCondition ref="AS4:AS54"/>
    <sortCondition ref="AN4:AN54"/>
    <sortCondition ref="AM4:AM54"/>
    <sortCondition ref="AL4:AL54"/>
    <sortCondition ref="AO4:AO54"/>
    <sortCondition ref="AP4:AP54"/>
    <sortCondition ref="C4:C54"/>
    <sortCondition ref="D4:D5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G9" sqref="G9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 t="s">
        <v>155</v>
      </c>
      <c r="C4" s="34" t="s">
        <v>156</v>
      </c>
      <c r="D4" s="34" t="s">
        <v>151</v>
      </c>
      <c r="E4" s="35" t="s">
        <v>47</v>
      </c>
      <c r="F4" s="36" t="s">
        <v>48</v>
      </c>
      <c r="G4" s="34" t="s">
        <v>76</v>
      </c>
      <c r="H4" s="2">
        <v>9</v>
      </c>
      <c r="AJ4" s="8">
        <v>0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54" si="0">IF(AJ4&gt;3,LARGE(AK4:AN4,1),0)</f>
        <v>0</v>
      </c>
      <c r="AP4" s="10">
        <f t="shared" ref="AP4:AP54" si="1">IF(AJ4&gt;2,SUM(AK4:AN4)-SUM(AO4:AO4),9999)</f>
        <v>9999</v>
      </c>
    </row>
    <row r="5" spans="1:42">
      <c r="B5" s="5" t="s">
        <v>110</v>
      </c>
      <c r="C5" s="5" t="s">
        <v>111</v>
      </c>
      <c r="D5" s="5" t="s">
        <v>112</v>
      </c>
      <c r="E5" s="2" t="s">
        <v>47</v>
      </c>
      <c r="F5" s="2" t="s">
        <v>48</v>
      </c>
      <c r="G5" s="37" t="s">
        <v>100</v>
      </c>
      <c r="H5" s="24">
        <v>10</v>
      </c>
      <c r="I5" s="24"/>
      <c r="J5" s="24"/>
      <c r="K5" s="24"/>
      <c r="L5" s="24"/>
      <c r="M5" s="24"/>
      <c r="N5" s="24"/>
      <c r="O5" s="24"/>
      <c r="P5" s="25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v>0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I6" s="24"/>
      <c r="J6" s="24"/>
      <c r="AJ6" s="8">
        <f t="shared" ref="AJ6:AJ54" si="2">COUNT(H6:AH6)</f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B7" s="5"/>
      <c r="C7" s="5"/>
      <c r="D7" s="5"/>
      <c r="G7" s="5"/>
      <c r="P7" s="2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B8" s="5"/>
      <c r="C8" s="5"/>
      <c r="D8" s="5"/>
      <c r="I8" s="24"/>
      <c r="K8" s="24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B9" s="5"/>
      <c r="C9" s="5"/>
      <c r="D9" s="5"/>
      <c r="G9" s="5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G10" s="38"/>
      <c r="H10" s="24"/>
      <c r="I10" s="24"/>
      <c r="J10" s="24"/>
      <c r="K10" s="24"/>
      <c r="L10" s="24"/>
      <c r="M10" s="24"/>
      <c r="N10" s="24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B11" s="5"/>
      <c r="C11" s="5"/>
      <c r="D11" s="5"/>
      <c r="G11" s="38"/>
      <c r="H11" s="24"/>
      <c r="J11" s="24"/>
      <c r="K11" s="24"/>
      <c r="L11" s="25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3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AH13" s="1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38"/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6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G15" s="38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AH19" s="1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AE20" s="24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B22" s="5"/>
      <c r="C22" s="5"/>
      <c r="D22" s="5"/>
      <c r="G22" s="5"/>
      <c r="AE22" s="24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G24" s="38"/>
      <c r="J24" s="24"/>
      <c r="P24" s="24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B25" s="5"/>
      <c r="C25" s="5"/>
      <c r="D25" s="5"/>
      <c r="G25" s="38"/>
      <c r="H25" s="24"/>
      <c r="I25" s="24"/>
      <c r="J25" s="24"/>
      <c r="K25" s="24"/>
      <c r="L25" s="25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39"/>
      <c r="AB25" s="24"/>
      <c r="AC25" s="24"/>
      <c r="AD25" s="24"/>
      <c r="AE25" s="24"/>
      <c r="AF25" s="24"/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I27" s="25"/>
      <c r="AH27" s="1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B29" s="5"/>
      <c r="C29" s="5"/>
      <c r="D29" s="5"/>
      <c r="G29" s="5"/>
      <c r="AE29" s="24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B30" s="5"/>
      <c r="C30" s="5"/>
      <c r="D30" s="5"/>
      <c r="G30" s="5"/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B32" s="5"/>
      <c r="C32" s="5"/>
      <c r="D32" s="5"/>
      <c r="G32" s="38"/>
      <c r="AE32" s="24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B33" s="5"/>
      <c r="C33" s="5"/>
      <c r="D33" s="5"/>
      <c r="G33" s="40"/>
      <c r="AH33" s="1"/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5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B36" s="5"/>
      <c r="C36" s="5"/>
      <c r="D36" s="5"/>
      <c r="G36" s="5"/>
      <c r="H36" s="24"/>
      <c r="I36" s="24"/>
      <c r="J36" s="24"/>
      <c r="K36" s="24"/>
      <c r="L36" s="25"/>
      <c r="N36" s="24"/>
      <c r="O36" s="24"/>
      <c r="P36" s="24"/>
      <c r="Q36" s="24"/>
      <c r="R36" s="2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I37" s="25"/>
      <c r="AH37" s="1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40"/>
      <c r="H38" s="24"/>
      <c r="J38" s="24"/>
      <c r="K38" s="24"/>
      <c r="L38" s="25"/>
      <c r="M38" s="24"/>
      <c r="N38" s="24"/>
      <c r="O38" s="24"/>
      <c r="P38" s="25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H38" s="1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AH39" s="1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E40" s="24"/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B42" s="5"/>
      <c r="C42" s="5"/>
      <c r="D42" s="5"/>
      <c r="G42" s="38"/>
      <c r="H42" s="24"/>
      <c r="I42" s="24"/>
      <c r="J42" s="24"/>
      <c r="K42" s="24"/>
      <c r="L42" s="24"/>
      <c r="M42" s="24"/>
      <c r="O42" s="24"/>
      <c r="P42" s="24"/>
      <c r="R42" s="24"/>
      <c r="S42" s="26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B43" s="5"/>
      <c r="C43" s="5"/>
      <c r="D43" s="5"/>
      <c r="G43" s="38"/>
      <c r="H43" s="24"/>
      <c r="I43" s="25"/>
      <c r="J43" s="24"/>
      <c r="K43" s="24"/>
      <c r="L43" s="25"/>
      <c r="M43" s="25"/>
      <c r="N43" s="25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B44" s="5"/>
      <c r="C44" s="5"/>
      <c r="D44" s="5"/>
      <c r="G44" s="38"/>
      <c r="H44" s="25"/>
      <c r="I44" s="25"/>
      <c r="J44" s="24"/>
      <c r="K44" s="24"/>
      <c r="L44" s="25"/>
      <c r="M44" s="24"/>
      <c r="N44" s="25"/>
      <c r="O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B46" s="5"/>
      <c r="C46" s="5"/>
      <c r="D46" s="5"/>
      <c r="G46" s="38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B47" s="5"/>
      <c r="C47" s="5"/>
      <c r="D47" s="5"/>
      <c r="G47" s="5"/>
      <c r="AE47" s="24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B49" s="5"/>
      <c r="C49" s="5"/>
      <c r="D49" s="5"/>
      <c r="G49" s="5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H51" s="24"/>
      <c r="I51" s="24"/>
      <c r="K51" s="24"/>
      <c r="L51" s="24"/>
      <c r="M51" s="24"/>
      <c r="N51" s="24"/>
      <c r="O51" s="24"/>
      <c r="Q51" s="25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B53" s="5"/>
      <c r="C53" s="5"/>
      <c r="D53" s="5"/>
      <c r="E53" s="23"/>
      <c r="F53" s="22"/>
      <c r="G53" s="5"/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B55" s="5"/>
      <c r="C55" s="5"/>
      <c r="D55" s="5"/>
      <c r="G55" s="5"/>
      <c r="AJ55" s="8">
        <f t="shared" ref="AJ55:AJ118" si="3">COUNT(H55:AH55)</f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ref="AO55:AO118" si="4">IF(AJ55&gt;3,LARGE(AK55:AN55,1),0)</f>
        <v>0</v>
      </c>
      <c r="AP55" s="10">
        <f t="shared" ref="AP55:AP118" si="5">IF(AJ55&gt;2,SUM(AK55:AN55)-SUM(AO55:AO55),9999)</f>
        <v>9999</v>
      </c>
    </row>
    <row r="56" spans="2:42">
      <c r="K56" s="24"/>
      <c r="L56" s="24"/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2:42">
      <c r="B57" s="5"/>
      <c r="C57" s="5"/>
      <c r="D57" s="5"/>
      <c r="G57" s="38"/>
      <c r="H57" s="24"/>
      <c r="I57" s="24"/>
      <c r="J57" s="25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5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J57" s="8">
        <f t="shared" si="3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4"/>
        <v>0</v>
      </c>
      <c r="AP57" s="10">
        <f t="shared" si="5"/>
        <v>9999</v>
      </c>
    </row>
    <row r="58" spans="2:42"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2:42">
      <c r="J59" s="24"/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2:42" ht="14">
      <c r="B60" s="20"/>
      <c r="C60" s="20"/>
      <c r="D60" s="20"/>
      <c r="G60" s="20"/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2:42">
      <c r="K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 ht="14">
      <c r="B62" s="20"/>
      <c r="C62" s="20"/>
      <c r="D62" s="20"/>
      <c r="G62" s="20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 ht="14">
      <c r="B64" s="20"/>
      <c r="C64" s="20"/>
      <c r="D64" s="20"/>
      <c r="G64" s="20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H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B67" s="5"/>
      <c r="C67" s="5"/>
      <c r="D67" s="5"/>
      <c r="G67" s="38"/>
      <c r="K67" s="24"/>
      <c r="N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B68" s="5"/>
      <c r="C68" s="5"/>
      <c r="D68" s="5"/>
      <c r="G68" s="5"/>
      <c r="H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B69" s="5"/>
      <c r="C69" s="5"/>
      <c r="D69" s="5"/>
      <c r="G69" s="5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E71" s="24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B73" s="5"/>
      <c r="C73" s="5"/>
      <c r="D73" s="5"/>
      <c r="G73" s="5"/>
      <c r="AE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 ht="14">
      <c r="B74" s="20"/>
      <c r="C74" s="20"/>
      <c r="D74" s="20"/>
      <c r="G74" s="20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5"/>
      <c r="AE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N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I77" s="24"/>
      <c r="J77" s="24"/>
      <c r="K77" s="24"/>
      <c r="L77" s="24"/>
      <c r="M77" s="24"/>
      <c r="O77" s="24"/>
      <c r="P77" s="24"/>
      <c r="Q77" s="24"/>
      <c r="R77" s="24"/>
      <c r="S77" s="24"/>
      <c r="T77" s="26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I78" s="25"/>
      <c r="AH78" s="1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H80" s="1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 ht="14">
      <c r="B81" s="20"/>
      <c r="C81" s="20"/>
      <c r="D81" s="20"/>
      <c r="G81" s="20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H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B84" s="5"/>
      <c r="C84" s="5"/>
      <c r="D84" s="5"/>
      <c r="G84" s="38"/>
      <c r="H84" s="24"/>
      <c r="I84" s="24"/>
      <c r="L84" s="24"/>
      <c r="M84" s="24"/>
      <c r="O84" s="24"/>
      <c r="P84" s="24"/>
      <c r="Q84" s="25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 ht="14">
      <c r="B85" s="20"/>
      <c r="C85" s="20"/>
      <c r="D85" s="20"/>
      <c r="G85" s="20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B90" s="5"/>
      <c r="C90" s="5"/>
      <c r="D90" s="5"/>
      <c r="G90" s="5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ref="AJ119:AJ150" si="6">COUNT(H119:AH119)</f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ref="AO119:AO150" si="7">IF(AJ119&gt;3,LARGE(AK119:AN119,1),0)</f>
        <v>0</v>
      </c>
      <c r="AP119" s="10">
        <f t="shared" ref="AP119:AP150" si="8">IF(AJ119&gt;2,SUM(AK119:AN119)-SUM(AO119:AO119),9999)</f>
        <v>9999</v>
      </c>
    </row>
    <row r="120" spans="36:42">
      <c r="AJ120" s="8">
        <f t="shared" si="6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7"/>
        <v>0</v>
      </c>
      <c r="AP120" s="10">
        <f t="shared" si="8"/>
        <v>9999</v>
      </c>
    </row>
    <row r="121" spans="36:42">
      <c r="AJ121" s="8">
        <f t="shared" si="6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7"/>
        <v>0</v>
      </c>
      <c r="AP121" s="10">
        <f t="shared" si="8"/>
        <v>9999</v>
      </c>
    </row>
    <row r="122" spans="36:42">
      <c r="AJ122" s="8">
        <f t="shared" si="6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7"/>
        <v>0</v>
      </c>
      <c r="AP122" s="10">
        <f t="shared" si="8"/>
        <v>9999</v>
      </c>
    </row>
    <row r="123" spans="36:42">
      <c r="AJ123" s="8">
        <f t="shared" si="6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7"/>
        <v>0</v>
      </c>
      <c r="AP123" s="10">
        <f t="shared" si="8"/>
        <v>9999</v>
      </c>
    </row>
    <row r="124" spans="36:42">
      <c r="AJ124" s="8">
        <f t="shared" si="6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7"/>
        <v>0</v>
      </c>
      <c r="AP124" s="10">
        <f t="shared" si="8"/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</sheetData>
  <autoFilter ref="A3:AV3"/>
  <sortState ref="A4:AS47">
    <sortCondition ref="AS4:AS47"/>
    <sortCondition ref="AN4:AN47"/>
    <sortCondition ref="AM4:AM47"/>
    <sortCondition ref="AL4:AL47"/>
    <sortCondition ref="AO4:AO47"/>
    <sortCondition ref="AP4:AP47"/>
    <sortCondition ref="C4:C47"/>
    <sortCondition ref="D4:D47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5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K6" sqref="AK6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 t="s">
        <v>159</v>
      </c>
      <c r="C4" s="34" t="s">
        <v>158</v>
      </c>
      <c r="D4" s="34" t="s">
        <v>160</v>
      </c>
      <c r="E4" s="35" t="s">
        <v>47</v>
      </c>
      <c r="F4" s="36" t="s">
        <v>74</v>
      </c>
      <c r="G4" s="34" t="s">
        <v>79</v>
      </c>
      <c r="H4" s="2">
        <v>4</v>
      </c>
      <c r="AJ4" s="8">
        <v>0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49" si="0">IF(AJ4&gt;3,LARGE(AK4:AN4,1),0)</f>
        <v>0</v>
      </c>
      <c r="AP4" s="10">
        <f t="shared" ref="AP4:AP49" si="1">IF(AJ4&gt;2,SUM(AK4:AN4)-SUM(AO4:AO4),9999)</f>
        <v>9999</v>
      </c>
    </row>
    <row r="5" spans="1:42">
      <c r="B5" s="5" t="s">
        <v>191</v>
      </c>
      <c r="C5" s="5" t="s">
        <v>192</v>
      </c>
      <c r="D5" s="5" t="s">
        <v>193</v>
      </c>
      <c r="E5" s="2" t="s">
        <v>47</v>
      </c>
      <c r="F5" s="2" t="s">
        <v>74</v>
      </c>
      <c r="G5" s="37" t="s">
        <v>182</v>
      </c>
      <c r="I5" s="24">
        <v>4</v>
      </c>
      <c r="K5" s="24"/>
      <c r="AJ5" s="8">
        <f t="shared" ref="AJ5:AJ49" si="2">COUNT(H5:AH5)</f>
        <v>1</v>
      </c>
      <c r="AK5" s="8"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B6" s="5" t="s">
        <v>194</v>
      </c>
      <c r="C6" s="5" t="s">
        <v>195</v>
      </c>
      <c r="D6" s="5" t="s">
        <v>196</v>
      </c>
      <c r="E6" s="2" t="s">
        <v>47</v>
      </c>
      <c r="F6" s="2" t="s">
        <v>74</v>
      </c>
      <c r="G6" s="38" t="s">
        <v>197</v>
      </c>
      <c r="H6" s="24"/>
      <c r="I6" s="2">
        <v>7</v>
      </c>
      <c r="J6" s="24"/>
      <c r="K6" s="24"/>
      <c r="L6" s="25"/>
      <c r="M6" s="24"/>
      <c r="N6" s="24"/>
      <c r="O6" s="24"/>
      <c r="P6" s="24"/>
      <c r="Q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J6" s="8">
        <f t="shared" si="2"/>
        <v>1</v>
      </c>
      <c r="AK6" s="8">
        <v>2</v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B7" s="5"/>
      <c r="C7" s="5"/>
      <c r="D7" s="5"/>
      <c r="G7" s="38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AH8" s="1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B9" s="5"/>
      <c r="C9" s="5"/>
      <c r="D9" s="5"/>
      <c r="G9" s="38"/>
      <c r="H9" s="24"/>
      <c r="I9" s="24"/>
      <c r="J9" s="25"/>
      <c r="K9" s="24"/>
      <c r="L9" s="24"/>
      <c r="M9" s="24"/>
      <c r="N9" s="24"/>
      <c r="O9" s="24"/>
      <c r="P9" s="24"/>
      <c r="Q9" s="24"/>
      <c r="R9" s="24"/>
      <c r="S9" s="26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G10" s="38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AH14" s="1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AE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5"/>
      <c r="AE17" s="24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J19" s="24"/>
      <c r="P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G20" s="38"/>
      <c r="H20" s="24"/>
      <c r="I20" s="24"/>
      <c r="J20" s="24"/>
      <c r="K20" s="24"/>
      <c r="L20" s="25"/>
      <c r="M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39"/>
      <c r="AB20" s="24"/>
      <c r="AC20" s="24"/>
      <c r="AD20" s="24"/>
      <c r="AE20" s="24"/>
      <c r="AF20" s="24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I22" s="25"/>
      <c r="AH22" s="1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G24" s="5"/>
      <c r="AE24" s="24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B25" s="5"/>
      <c r="C25" s="5"/>
      <c r="D25" s="5"/>
      <c r="G25" s="5"/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G27" s="38"/>
      <c r="AE27" s="24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B28" s="5"/>
      <c r="C28" s="5"/>
      <c r="D28" s="5"/>
      <c r="G28" s="40"/>
      <c r="AH28" s="1"/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B29" s="5"/>
      <c r="C29" s="5"/>
      <c r="D29" s="5"/>
      <c r="G29" s="5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B31" s="5"/>
      <c r="C31" s="5"/>
      <c r="D31" s="5"/>
      <c r="G31" s="5"/>
      <c r="H31" s="24"/>
      <c r="I31" s="24"/>
      <c r="J31" s="24"/>
      <c r="K31" s="24"/>
      <c r="L31" s="25"/>
      <c r="N31" s="24"/>
      <c r="O31" s="24"/>
      <c r="P31" s="24"/>
      <c r="Q31" s="24"/>
      <c r="R31" s="2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I32" s="25"/>
      <c r="AH32" s="1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B33" s="5"/>
      <c r="C33" s="5"/>
      <c r="D33" s="5"/>
      <c r="G33" s="40"/>
      <c r="H33" s="24"/>
      <c r="J33" s="24"/>
      <c r="K33" s="24"/>
      <c r="L33" s="25"/>
      <c r="M33" s="24"/>
      <c r="N33" s="24"/>
      <c r="O33" s="24"/>
      <c r="P33" s="25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H33" s="1"/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AH34" s="1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AE35" s="24"/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38"/>
      <c r="H37" s="24"/>
      <c r="I37" s="24"/>
      <c r="J37" s="24"/>
      <c r="K37" s="24"/>
      <c r="L37" s="24"/>
      <c r="M37" s="24"/>
      <c r="O37" s="24"/>
      <c r="P37" s="24"/>
      <c r="R37" s="24"/>
      <c r="S37" s="26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38"/>
      <c r="H38" s="24"/>
      <c r="I38" s="25"/>
      <c r="J38" s="24"/>
      <c r="K38" s="24"/>
      <c r="L38" s="25"/>
      <c r="M38" s="25"/>
      <c r="N38" s="25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B39" s="5"/>
      <c r="C39" s="5"/>
      <c r="D39" s="5"/>
      <c r="G39" s="38"/>
      <c r="H39" s="25"/>
      <c r="I39" s="25"/>
      <c r="J39" s="24"/>
      <c r="K39" s="24"/>
      <c r="L39" s="25"/>
      <c r="M39" s="24"/>
      <c r="N39" s="25"/>
      <c r="O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38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B42" s="5"/>
      <c r="C42" s="5"/>
      <c r="D42" s="5"/>
      <c r="G42" s="5"/>
      <c r="AE42" s="24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B44" s="5"/>
      <c r="C44" s="5"/>
      <c r="D44" s="5"/>
      <c r="G44" s="5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B46" s="5"/>
      <c r="C46" s="5"/>
      <c r="D46" s="5"/>
      <c r="G46" s="38"/>
      <c r="H46" s="24"/>
      <c r="I46" s="24"/>
      <c r="K46" s="24"/>
      <c r="L46" s="24"/>
      <c r="M46" s="24"/>
      <c r="N46" s="24"/>
      <c r="O46" s="24"/>
      <c r="Q46" s="2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B48" s="5"/>
      <c r="C48" s="5"/>
      <c r="D48" s="5"/>
      <c r="E48" s="23"/>
      <c r="F48" s="22"/>
      <c r="G48" s="5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B50" s="5"/>
      <c r="C50" s="5"/>
      <c r="D50" s="5"/>
      <c r="G50" s="5"/>
      <c r="AJ50" s="8">
        <f t="shared" ref="AJ50:AJ113" si="3">COUNT(H50:AH50)</f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ref="AO50:AO113" si="4">IF(AJ50&gt;3,LARGE(AK50:AN50,1),0)</f>
        <v>0</v>
      </c>
      <c r="AP50" s="10">
        <f t="shared" ref="AP50:AP113" si="5">IF(AJ50&gt;2,SUM(AK50:AN50)-SUM(AO50:AO50),9999)</f>
        <v>9999</v>
      </c>
    </row>
    <row r="51" spans="2:42">
      <c r="K51" s="24"/>
      <c r="L51" s="24"/>
      <c r="AJ51" s="8">
        <f t="shared" si="3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4"/>
        <v>0</v>
      </c>
      <c r="AP51" s="10">
        <f t="shared" si="5"/>
        <v>9999</v>
      </c>
    </row>
    <row r="52" spans="2:42">
      <c r="B52" s="5"/>
      <c r="C52" s="5"/>
      <c r="D52" s="5"/>
      <c r="G52" s="38"/>
      <c r="H52" s="24"/>
      <c r="I52" s="24"/>
      <c r="J52" s="25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5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J52" s="8">
        <f t="shared" si="3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4"/>
        <v>0</v>
      </c>
      <c r="AP52" s="10">
        <f t="shared" si="5"/>
        <v>9999</v>
      </c>
    </row>
    <row r="53" spans="2:42">
      <c r="AJ53" s="8">
        <f t="shared" si="3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4"/>
        <v>0</v>
      </c>
      <c r="AP53" s="10">
        <f t="shared" si="5"/>
        <v>9999</v>
      </c>
    </row>
    <row r="54" spans="2:42">
      <c r="J54" s="24"/>
      <c r="AJ54" s="8">
        <f t="shared" si="3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4"/>
        <v>0</v>
      </c>
      <c r="AP54" s="10">
        <f t="shared" si="5"/>
        <v>9999</v>
      </c>
    </row>
    <row r="55" spans="2:42" ht="14">
      <c r="B55" s="20"/>
      <c r="C55" s="20"/>
      <c r="D55" s="20"/>
      <c r="G55" s="20"/>
      <c r="AJ55" s="8">
        <f t="shared" si="3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4"/>
        <v>0</v>
      </c>
      <c r="AP55" s="10">
        <f t="shared" si="5"/>
        <v>9999</v>
      </c>
    </row>
    <row r="56" spans="2:42">
      <c r="K56" s="24"/>
      <c r="AJ56" s="8">
        <f t="shared" si="3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4"/>
        <v>0</v>
      </c>
      <c r="AP56" s="10">
        <f t="shared" si="5"/>
        <v>9999</v>
      </c>
    </row>
    <row r="57" spans="2:42" ht="14">
      <c r="B57" s="20"/>
      <c r="C57" s="20"/>
      <c r="D57" s="20"/>
      <c r="G57" s="20"/>
      <c r="AJ57" s="8">
        <f t="shared" si="3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4"/>
        <v>0</v>
      </c>
      <c r="AP57" s="10">
        <f t="shared" si="5"/>
        <v>9999</v>
      </c>
    </row>
    <row r="58" spans="2:42"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2:42" ht="14">
      <c r="B59" s="20"/>
      <c r="C59" s="20"/>
      <c r="D59" s="20"/>
      <c r="G59" s="20"/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2:42"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2:42">
      <c r="H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>
      <c r="B62" s="5"/>
      <c r="C62" s="5"/>
      <c r="D62" s="5"/>
      <c r="G62" s="38"/>
      <c r="K62" s="24"/>
      <c r="N62" s="24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B63" s="5"/>
      <c r="C63" s="5"/>
      <c r="D63" s="5"/>
      <c r="G63" s="5"/>
      <c r="H63" s="24"/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>
      <c r="B64" s="5"/>
      <c r="C64" s="5"/>
      <c r="D64" s="5"/>
      <c r="G64" s="5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AE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B68" s="5"/>
      <c r="C68" s="5"/>
      <c r="D68" s="5"/>
      <c r="G68" s="5"/>
      <c r="AE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B70" s="5"/>
      <c r="C70" s="5"/>
      <c r="D70" s="5"/>
      <c r="G70" s="5"/>
      <c r="AE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N71" s="24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B72" s="5"/>
      <c r="C72" s="5"/>
      <c r="D72" s="5"/>
      <c r="G72" s="5"/>
      <c r="I72" s="24"/>
      <c r="J72" s="24"/>
      <c r="K72" s="24"/>
      <c r="L72" s="24"/>
      <c r="M72" s="24"/>
      <c r="O72" s="24"/>
      <c r="P72" s="24"/>
      <c r="Q72" s="24"/>
      <c r="R72" s="24"/>
      <c r="S72" s="24"/>
      <c r="T72" s="26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I73" s="25"/>
      <c r="AH73" s="1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AH75" s="1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 ht="14">
      <c r="B76" s="20"/>
      <c r="C76" s="20"/>
      <c r="D76" s="20"/>
      <c r="G76" s="20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H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B79" s="5"/>
      <c r="C79" s="5"/>
      <c r="D79" s="5"/>
      <c r="G79" s="38"/>
      <c r="H79" s="24"/>
      <c r="I79" s="24"/>
      <c r="L79" s="24"/>
      <c r="M79" s="24"/>
      <c r="O79" s="24"/>
      <c r="P79" s="24"/>
      <c r="Q79" s="25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 ht="14">
      <c r="B80" s="20"/>
      <c r="C80" s="20"/>
      <c r="D80" s="20"/>
      <c r="G80" s="20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ref="AJ114:AJ145" si="6">COUNT(H114:AH114)</f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ref="AO114:AO145" si="7">IF(AJ114&gt;3,LARGE(AK114:AN114,1),0)</f>
        <v>0</v>
      </c>
      <c r="AP114" s="10">
        <f t="shared" ref="AP114:AP145" si="8">IF(AJ114&gt;2,SUM(AK114:AN114)-SUM(AO114:AO114),9999)</f>
        <v>9999</v>
      </c>
    </row>
    <row r="115" spans="36:42">
      <c r="AJ115" s="8">
        <f t="shared" si="6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7"/>
        <v>0</v>
      </c>
      <c r="AP115" s="10">
        <f t="shared" si="8"/>
        <v>9999</v>
      </c>
    </row>
    <row r="116" spans="36:42">
      <c r="AJ116" s="8">
        <f t="shared" si="6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7"/>
        <v>0</v>
      </c>
      <c r="AP116" s="10">
        <f t="shared" si="8"/>
        <v>9999</v>
      </c>
    </row>
    <row r="117" spans="36:42">
      <c r="AJ117" s="8">
        <f t="shared" si="6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7"/>
        <v>0</v>
      </c>
      <c r="AP117" s="10">
        <f t="shared" si="8"/>
        <v>9999</v>
      </c>
    </row>
    <row r="118" spans="36:42">
      <c r="AJ118" s="8">
        <f t="shared" si="6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7"/>
        <v>0</v>
      </c>
      <c r="AP118" s="10">
        <f t="shared" si="8"/>
        <v>9999</v>
      </c>
    </row>
    <row r="119" spans="36:42">
      <c r="AJ119" s="8">
        <f t="shared" si="6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7"/>
        <v>0</v>
      </c>
      <c r="AP119" s="10">
        <f t="shared" si="8"/>
        <v>9999</v>
      </c>
    </row>
    <row r="120" spans="36:42">
      <c r="AJ120" s="8">
        <f t="shared" si="6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7"/>
        <v>0</v>
      </c>
      <c r="AP120" s="10">
        <f t="shared" si="8"/>
        <v>9999</v>
      </c>
    </row>
    <row r="121" spans="36:42">
      <c r="AJ121" s="8">
        <f t="shared" si="6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7"/>
        <v>0</v>
      </c>
      <c r="AP121" s="10">
        <f t="shared" si="8"/>
        <v>9999</v>
      </c>
    </row>
    <row r="122" spans="36:42">
      <c r="AJ122" s="8">
        <f t="shared" si="6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7"/>
        <v>0</v>
      </c>
      <c r="AP122" s="10">
        <f t="shared" si="8"/>
        <v>9999</v>
      </c>
    </row>
    <row r="123" spans="36:42">
      <c r="AJ123" s="8">
        <f t="shared" si="6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7"/>
        <v>0</v>
      </c>
      <c r="AP123" s="10">
        <f t="shared" si="8"/>
        <v>9999</v>
      </c>
    </row>
    <row r="124" spans="36:42">
      <c r="AJ124" s="8">
        <f t="shared" si="6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7"/>
        <v>0</v>
      </c>
      <c r="AP124" s="10">
        <f t="shared" si="8"/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</sheetData>
  <sheetProtection formatCells="0" formatColumns="0" formatRows="0" deleteRows="0" selectLockedCells="1" sort="0" autoFilter="0"/>
  <autoFilter ref="A3:AV3"/>
  <sortState ref="A4:AS94">
    <sortCondition ref="AS4:AS94"/>
    <sortCondition ref="AN4:AN94"/>
    <sortCondition ref="AM4:AM94"/>
    <sortCondition ref="AL4:AL94"/>
    <sortCondition ref="AO4:AO94"/>
    <sortCondition ref="AP4:AP94"/>
    <sortCondition ref="C4:C94"/>
    <sortCondition ref="D4:D9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4" sqref="A4:XFD8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/>
      <c r="C4" s="34"/>
      <c r="D4" s="34"/>
      <c r="E4" s="35"/>
      <c r="F4" s="36"/>
      <c r="G4" s="34"/>
      <c r="H4" s="24"/>
      <c r="AJ4" s="8">
        <f t="shared" ref="AJ4:AJ62" si="0">COUNT(H4:AH4)</f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2" si="1">IF(AJ4&gt;3,LARGE(AK4:AN4,1),0)</f>
        <v>0</v>
      </c>
      <c r="AP4" s="10">
        <f t="shared" ref="AP4:AP62" si="2">IF(AJ4&gt;2,SUM(AK4:AN4)-SUM(AO4:AO4),9999)</f>
        <v>9999</v>
      </c>
    </row>
    <row r="5" spans="1:42">
      <c r="B5" s="34"/>
      <c r="C5" s="34"/>
      <c r="D5" s="34"/>
      <c r="E5" s="35"/>
      <c r="F5" s="36"/>
      <c r="G5" s="34"/>
      <c r="I5" s="25"/>
      <c r="J5" s="24"/>
      <c r="K5" s="24"/>
      <c r="L5" s="24"/>
      <c r="N5" s="24"/>
      <c r="O5" s="24"/>
      <c r="P5" s="24"/>
      <c r="Q5" s="25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B6" s="34"/>
      <c r="C6" s="34"/>
      <c r="D6" s="34"/>
      <c r="E6" s="35"/>
      <c r="F6" s="36"/>
      <c r="G6" s="34"/>
      <c r="H6" s="24"/>
      <c r="AH6" s="1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34"/>
      <c r="C7" s="34"/>
      <c r="D7" s="34"/>
      <c r="E7" s="35"/>
      <c r="F7" s="36"/>
      <c r="G7" s="34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B8" s="5"/>
      <c r="C8" s="5"/>
      <c r="D8" s="5"/>
      <c r="H8" s="24"/>
      <c r="I8" s="24"/>
      <c r="J8" s="24"/>
      <c r="K8" s="24"/>
      <c r="L8" s="24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I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5"/>
      <c r="C11" s="5"/>
      <c r="D11" s="5"/>
      <c r="G11" s="38"/>
      <c r="P11" s="24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I12" s="24"/>
      <c r="AH12" s="1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B13" s="5"/>
      <c r="C13" s="5"/>
      <c r="D13" s="5"/>
      <c r="G13" s="5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I14" s="24"/>
      <c r="J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B15" s="5"/>
      <c r="C15" s="5"/>
      <c r="D15" s="5"/>
      <c r="G15" s="5"/>
      <c r="P15" s="24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I16" s="24"/>
      <c r="K16" s="24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B17" s="5"/>
      <c r="C17" s="5"/>
      <c r="D17" s="5"/>
      <c r="G17" s="5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38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B19" s="5"/>
      <c r="C19" s="5"/>
      <c r="D19" s="5"/>
      <c r="G19" s="38"/>
      <c r="H19" s="24"/>
      <c r="J19" s="24"/>
      <c r="K19" s="24"/>
      <c r="L19" s="25"/>
      <c r="M19" s="24"/>
      <c r="N19" s="24"/>
      <c r="O19" s="24"/>
      <c r="P19" s="24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B20" s="5"/>
      <c r="C20" s="5"/>
      <c r="D20" s="5"/>
      <c r="G20" s="3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AH21" s="1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38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B23" s="5"/>
      <c r="C23" s="5"/>
      <c r="D23" s="5"/>
      <c r="G23" s="38"/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B27" s="5"/>
      <c r="C27" s="5"/>
      <c r="D27" s="5"/>
      <c r="AH27" s="1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E28" s="24"/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B30" s="5"/>
      <c r="C30" s="5"/>
      <c r="D30" s="5"/>
      <c r="G30" s="5"/>
      <c r="AE30" s="24"/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G32" s="38"/>
      <c r="J32" s="24"/>
      <c r="P32" s="24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B33" s="5"/>
      <c r="C33" s="5"/>
      <c r="D33" s="5"/>
      <c r="G33" s="38"/>
      <c r="H33" s="24"/>
      <c r="I33" s="24"/>
      <c r="J33" s="24"/>
      <c r="K33" s="24"/>
      <c r="L33" s="25"/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39"/>
      <c r="AB33" s="24"/>
      <c r="AC33" s="24"/>
      <c r="AD33" s="24"/>
      <c r="AE33" s="24"/>
      <c r="AF33" s="24"/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I35" s="25"/>
      <c r="AH35" s="1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B37" s="5"/>
      <c r="C37" s="5"/>
      <c r="D37" s="5"/>
      <c r="G37" s="5"/>
      <c r="AE37" s="24"/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B38" s="5"/>
      <c r="C38" s="5"/>
      <c r="D38" s="5"/>
      <c r="G38" s="5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38"/>
      <c r="AE40" s="24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B41" s="5"/>
      <c r="C41" s="5"/>
      <c r="D41" s="5"/>
      <c r="G41" s="40"/>
      <c r="AH41" s="1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B42" s="5"/>
      <c r="C42" s="5"/>
      <c r="D42" s="5"/>
      <c r="G42" s="5"/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B44" s="5"/>
      <c r="C44" s="5"/>
      <c r="D44" s="5"/>
      <c r="G44" s="5"/>
      <c r="H44" s="24"/>
      <c r="I44" s="24"/>
      <c r="J44" s="24"/>
      <c r="K44" s="24"/>
      <c r="L44" s="25"/>
      <c r="N44" s="24"/>
      <c r="O44" s="24"/>
      <c r="P44" s="24"/>
      <c r="Q44" s="24"/>
      <c r="R44" s="25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I45" s="25"/>
      <c r="AH45" s="1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B46" s="5"/>
      <c r="C46" s="5"/>
      <c r="D46" s="5"/>
      <c r="G46" s="40"/>
      <c r="H46" s="24"/>
      <c r="J46" s="24"/>
      <c r="K46" s="24"/>
      <c r="L46" s="25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H46" s="1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AH47" s="1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AE48" s="24"/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B50" s="5"/>
      <c r="C50" s="5"/>
      <c r="D50" s="5"/>
      <c r="G50" s="38"/>
      <c r="H50" s="24"/>
      <c r="I50" s="24"/>
      <c r="J50" s="24"/>
      <c r="K50" s="24"/>
      <c r="L50" s="24"/>
      <c r="M50" s="24"/>
      <c r="O50" s="24"/>
      <c r="P50" s="24"/>
      <c r="R50" s="24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38"/>
      <c r="H51" s="24"/>
      <c r="I51" s="25"/>
      <c r="J51" s="24"/>
      <c r="K51" s="24"/>
      <c r="L51" s="25"/>
      <c r="M51" s="25"/>
      <c r="N51" s="25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B52" s="5"/>
      <c r="C52" s="5"/>
      <c r="D52" s="5"/>
      <c r="G52" s="38"/>
      <c r="H52" s="25"/>
      <c r="I52" s="25"/>
      <c r="J52" s="24"/>
      <c r="K52" s="24"/>
      <c r="L52" s="25"/>
      <c r="M52" s="24"/>
      <c r="N52" s="25"/>
      <c r="O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B54" s="5"/>
      <c r="C54" s="5"/>
      <c r="D54" s="5"/>
      <c r="G54" s="38"/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G55" s="5"/>
      <c r="AE55" s="24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5"/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B59" s="5"/>
      <c r="C59" s="5"/>
      <c r="D59" s="5"/>
      <c r="G59" s="38"/>
      <c r="H59" s="24"/>
      <c r="I59" s="24"/>
      <c r="K59" s="24"/>
      <c r="L59" s="24"/>
      <c r="M59" s="24"/>
      <c r="N59" s="24"/>
      <c r="O59" s="24"/>
      <c r="Q59" s="2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B61" s="5"/>
      <c r="C61" s="5"/>
      <c r="D61" s="5"/>
      <c r="E61" s="23"/>
      <c r="F61" s="22"/>
      <c r="G61" s="5"/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AJ62" s="8">
        <f t="shared" si="0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>
      <c r="B63" s="5"/>
      <c r="C63" s="5"/>
      <c r="D63" s="5"/>
      <c r="G63" s="5"/>
      <c r="AJ63" s="8">
        <f t="shared" ref="AJ63:AJ126" si="3">COUNT(H63:AH63)</f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ref="AO63:AO126" si="4">IF(AJ63&gt;3,LARGE(AK63:AN63,1),0)</f>
        <v>0</v>
      </c>
      <c r="AP63" s="10">
        <f t="shared" ref="AP63:AP126" si="5">IF(AJ63&gt;2,SUM(AK63:AN63)-SUM(AO63:AO63),9999)</f>
        <v>9999</v>
      </c>
    </row>
    <row r="64" spans="2:42">
      <c r="K64" s="24"/>
      <c r="L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B65" s="5"/>
      <c r="C65" s="5"/>
      <c r="D65" s="5"/>
      <c r="G65" s="38"/>
      <c r="H65" s="24"/>
      <c r="I65" s="24"/>
      <c r="J65" s="25"/>
      <c r="K65" s="24"/>
      <c r="L65" s="25"/>
      <c r="M65" s="24"/>
      <c r="N65" s="24"/>
      <c r="O65" s="24"/>
      <c r="P65" s="24"/>
      <c r="Q65" s="24"/>
      <c r="R65" s="24"/>
      <c r="S65" s="24"/>
      <c r="T65" s="24"/>
      <c r="U65" s="25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J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 ht="14">
      <c r="B68" s="20"/>
      <c r="C68" s="20"/>
      <c r="D68" s="20"/>
      <c r="G68" s="20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K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 ht="14">
      <c r="B70" s="20"/>
      <c r="C70" s="20"/>
      <c r="D70" s="20"/>
      <c r="G70" s="20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 ht="14">
      <c r="B72" s="20"/>
      <c r="C72" s="20"/>
      <c r="D72" s="20"/>
      <c r="G72" s="20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H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38"/>
      <c r="K75" s="24"/>
      <c r="N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H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E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AE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 ht="14">
      <c r="B82" s="20"/>
      <c r="C82" s="20"/>
      <c r="D82" s="20"/>
      <c r="G82" s="20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B83" s="5"/>
      <c r="C83" s="5"/>
      <c r="D83" s="5"/>
      <c r="G83" s="5"/>
      <c r="AE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N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I85" s="24"/>
      <c r="J85" s="24"/>
      <c r="K85" s="24"/>
      <c r="L85" s="24"/>
      <c r="M85" s="24"/>
      <c r="O85" s="24"/>
      <c r="P85" s="24"/>
      <c r="Q85" s="24"/>
      <c r="R85" s="24"/>
      <c r="S85" s="24"/>
      <c r="T85" s="26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I86" s="25"/>
      <c r="AH86" s="1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H88" s="1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 ht="14">
      <c r="B89" s="20"/>
      <c r="C89" s="20"/>
      <c r="D89" s="20"/>
      <c r="G89" s="20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H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38"/>
      <c r="H92" s="24"/>
      <c r="I92" s="24"/>
      <c r="L92" s="24"/>
      <c r="M92" s="24"/>
      <c r="O92" s="24"/>
      <c r="P92" s="24"/>
      <c r="Q92" s="25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ht="14">
      <c r="B93" s="20"/>
      <c r="C93" s="20"/>
      <c r="D93" s="20"/>
      <c r="G93" s="20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B98" s="5"/>
      <c r="C98" s="5"/>
      <c r="D98" s="5"/>
      <c r="G98" s="5"/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ref="AJ127:AJ158" si="6">COUNT(H127:AH127)</f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ref="AO127:AO158" si="7">IF(AJ127&gt;3,LARGE(AK127:AN127,1),0)</f>
        <v>0</v>
      </c>
      <c r="AP127" s="10">
        <f t="shared" ref="AP127:AP158" si="8">IF(AJ127&gt;2,SUM(AK127:AN127)-SUM(AO127:AO127),9999)</f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</sheetData>
  <sheetProtection formatCells="0" formatColumns="0" formatRows="0" deleteRows="0" selectLockedCells="1" sort="0" autoFilter="0"/>
  <autoFilter ref="A3:AV3"/>
  <sortState ref="A4:AS29">
    <sortCondition ref="AS4:AS29"/>
    <sortCondition ref="AN4:AN29"/>
    <sortCondition ref="AM4:AM29"/>
    <sortCondition ref="AL4:AL29"/>
    <sortCondition ref="AO4:AO29"/>
    <sortCondition ref="AP4:AP29"/>
    <sortCondition ref="C4:C29"/>
    <sortCondition ref="D4:D29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C13" sqref="C13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>
      <c r="B4" s="34" t="s">
        <v>97</v>
      </c>
      <c r="C4" s="34" t="s">
        <v>157</v>
      </c>
      <c r="D4" s="34" t="s">
        <v>98</v>
      </c>
      <c r="E4" s="35" t="s">
        <v>49</v>
      </c>
      <c r="F4" s="36" t="s">
        <v>48</v>
      </c>
      <c r="G4" s="34" t="s">
        <v>79</v>
      </c>
      <c r="H4" s="2">
        <v>1</v>
      </c>
      <c r="P4" s="24"/>
      <c r="AJ4" s="8">
        <v>0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59" si="0">IF(AJ4&gt;3,LARGE(AK4:AN4,1),0)</f>
        <v>0</v>
      </c>
      <c r="AP4" s="10">
        <f t="shared" ref="AP4:AP59" si="1">IF(AJ4&gt;2,SUM(AK4:AN4)-SUM(AO4:AO4),9999)</f>
        <v>9999</v>
      </c>
    </row>
    <row r="5" spans="1:42">
      <c r="B5" s="5" t="s">
        <v>185</v>
      </c>
      <c r="C5" s="5" t="s">
        <v>186</v>
      </c>
      <c r="D5" s="5" t="s">
        <v>187</v>
      </c>
      <c r="E5" s="2" t="s">
        <v>49</v>
      </c>
      <c r="F5" s="2" t="s">
        <v>48</v>
      </c>
      <c r="G5" s="37" t="s">
        <v>80</v>
      </c>
      <c r="H5" s="24"/>
      <c r="I5" s="24">
        <v>3</v>
      </c>
      <c r="J5" s="24"/>
      <c r="K5" s="24"/>
      <c r="L5" s="24"/>
      <c r="M5" s="24"/>
      <c r="N5" s="24"/>
      <c r="O5" s="24"/>
      <c r="P5" s="25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f t="shared" ref="AJ5:AJ59" si="2">COUNT(H5:AH5)</f>
        <v>1</v>
      </c>
      <c r="AK5" s="8"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AJ6" s="8">
        <f t="shared" si="2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I7" s="2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B8" s="5"/>
      <c r="C8" s="5"/>
      <c r="D8" s="5"/>
      <c r="G8" s="38"/>
      <c r="P8" s="24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I9" s="24"/>
      <c r="AH9" s="1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G10" s="5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I11" s="24"/>
      <c r="J11" s="2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5"/>
      <c r="P12" s="24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B13" s="5"/>
      <c r="C13" s="5"/>
      <c r="D13" s="5"/>
      <c r="I13" s="24"/>
      <c r="K13" s="24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5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G15" s="38"/>
      <c r="H15" s="24"/>
      <c r="I15" s="24"/>
      <c r="J15" s="24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G16" s="38"/>
      <c r="H16" s="24"/>
      <c r="J16" s="24"/>
      <c r="K16" s="24"/>
      <c r="L16" s="25"/>
      <c r="M16" s="24"/>
      <c r="N16" s="24"/>
      <c r="O16" s="24"/>
      <c r="P16" s="24"/>
      <c r="Q16" s="25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3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AH18" s="1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H19" s="24"/>
      <c r="I19" s="24"/>
      <c r="J19" s="25"/>
      <c r="K19" s="24"/>
      <c r="L19" s="24"/>
      <c r="M19" s="24"/>
      <c r="N19" s="24"/>
      <c r="O19" s="24"/>
      <c r="P19" s="24"/>
      <c r="Q19" s="24"/>
      <c r="R19" s="24"/>
      <c r="S19" s="2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G20" s="38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AH24" s="1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E25" s="24"/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G27" s="5"/>
      <c r="AE27" s="24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B29" s="5"/>
      <c r="C29" s="5"/>
      <c r="D29" s="5"/>
      <c r="G29" s="38"/>
      <c r="J29" s="24"/>
      <c r="P29" s="24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B30" s="5"/>
      <c r="C30" s="5"/>
      <c r="D30" s="5"/>
      <c r="G30" s="38"/>
      <c r="H30" s="24"/>
      <c r="I30" s="24"/>
      <c r="J30" s="24"/>
      <c r="K30" s="24"/>
      <c r="L30" s="25"/>
      <c r="M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39"/>
      <c r="AB30" s="24"/>
      <c r="AC30" s="24"/>
      <c r="AD30" s="24"/>
      <c r="AE30" s="24"/>
      <c r="AF30" s="24"/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I32" s="25"/>
      <c r="AH32" s="1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5"/>
      <c r="AE34" s="24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B35" s="5"/>
      <c r="C35" s="5"/>
      <c r="D35" s="5"/>
      <c r="G35" s="5"/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38"/>
      <c r="AE37" s="24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40"/>
      <c r="AH38" s="1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B39" s="5"/>
      <c r="C39" s="5"/>
      <c r="D39" s="5"/>
      <c r="G39" s="5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5"/>
      <c r="H41" s="24"/>
      <c r="I41" s="24"/>
      <c r="J41" s="24"/>
      <c r="K41" s="24"/>
      <c r="L41" s="25"/>
      <c r="N41" s="24"/>
      <c r="O41" s="24"/>
      <c r="P41" s="24"/>
      <c r="Q41" s="24"/>
      <c r="R41" s="25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I42" s="25"/>
      <c r="AH42" s="1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B43" s="5"/>
      <c r="C43" s="5"/>
      <c r="D43" s="5"/>
      <c r="G43" s="40"/>
      <c r="H43" s="24"/>
      <c r="J43" s="24"/>
      <c r="K43" s="24"/>
      <c r="L43" s="25"/>
      <c r="M43" s="24"/>
      <c r="N43" s="24"/>
      <c r="O43" s="24"/>
      <c r="P43" s="25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H43" s="1"/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AH44" s="1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AE45" s="24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B47" s="5"/>
      <c r="C47" s="5"/>
      <c r="D47" s="5"/>
      <c r="G47" s="38"/>
      <c r="H47" s="24"/>
      <c r="I47" s="24"/>
      <c r="J47" s="24"/>
      <c r="K47" s="24"/>
      <c r="L47" s="24"/>
      <c r="M47" s="24"/>
      <c r="O47" s="24"/>
      <c r="P47" s="24"/>
      <c r="R47" s="24"/>
      <c r="S47" s="26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B48" s="5"/>
      <c r="C48" s="5"/>
      <c r="D48" s="5"/>
      <c r="G48" s="38"/>
      <c r="H48" s="24"/>
      <c r="I48" s="25"/>
      <c r="J48" s="24"/>
      <c r="K48" s="24"/>
      <c r="L48" s="25"/>
      <c r="M48" s="25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B49" s="5"/>
      <c r="C49" s="5"/>
      <c r="D49" s="5"/>
      <c r="G49" s="38"/>
      <c r="H49" s="25"/>
      <c r="I49" s="25"/>
      <c r="J49" s="24"/>
      <c r="K49" s="24"/>
      <c r="L49" s="25"/>
      <c r="M49" s="24"/>
      <c r="N49" s="25"/>
      <c r="O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B52" s="5"/>
      <c r="C52" s="5"/>
      <c r="D52" s="5"/>
      <c r="G52" s="5"/>
      <c r="AE52" s="24"/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B54" s="5"/>
      <c r="C54" s="5"/>
      <c r="D54" s="5"/>
      <c r="G54" s="5"/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B56" s="5"/>
      <c r="C56" s="5"/>
      <c r="D56" s="5"/>
      <c r="G56" s="38"/>
      <c r="H56" s="24"/>
      <c r="I56" s="24"/>
      <c r="K56" s="24"/>
      <c r="L56" s="24"/>
      <c r="M56" s="24"/>
      <c r="N56" s="24"/>
      <c r="O56" s="24"/>
      <c r="Q56" s="25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B58" s="5"/>
      <c r="C58" s="5"/>
      <c r="D58" s="5"/>
      <c r="E58" s="23"/>
      <c r="F58" s="22"/>
      <c r="G58" s="5"/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B60" s="5"/>
      <c r="C60" s="5"/>
      <c r="D60" s="5"/>
      <c r="G60" s="5"/>
      <c r="AJ60" s="8">
        <f t="shared" ref="AJ60:AJ123" si="3">COUNT(H60:AH60)</f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ref="AO60:AO123" si="4">IF(AJ60&gt;3,LARGE(AK60:AN60,1),0)</f>
        <v>0</v>
      </c>
      <c r="AP60" s="10">
        <f t="shared" ref="AP60:AP123" si="5">IF(AJ60&gt;2,SUM(AK60:AN60)-SUM(AO60:AO60),9999)</f>
        <v>9999</v>
      </c>
    </row>
    <row r="61" spans="2:42">
      <c r="K61" s="24"/>
      <c r="L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>
      <c r="B62" s="5"/>
      <c r="C62" s="5"/>
      <c r="D62" s="5"/>
      <c r="G62" s="38"/>
      <c r="H62" s="24"/>
      <c r="I62" s="24"/>
      <c r="J62" s="25"/>
      <c r="K62" s="24"/>
      <c r="L62" s="25"/>
      <c r="M62" s="24"/>
      <c r="N62" s="24"/>
      <c r="O62" s="24"/>
      <c r="P62" s="24"/>
      <c r="Q62" s="24"/>
      <c r="R62" s="24"/>
      <c r="S62" s="24"/>
      <c r="T62" s="24"/>
      <c r="U62" s="25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>
      <c r="J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 ht="14">
      <c r="B65" s="20"/>
      <c r="C65" s="20"/>
      <c r="D65" s="20"/>
      <c r="G65" s="20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K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 ht="14">
      <c r="B67" s="20"/>
      <c r="C67" s="20"/>
      <c r="D67" s="20"/>
      <c r="G67" s="20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H71" s="24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B72" s="5"/>
      <c r="C72" s="5"/>
      <c r="D72" s="5"/>
      <c r="G72" s="38"/>
      <c r="K72" s="24"/>
      <c r="N72" s="24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B73" s="5"/>
      <c r="C73" s="5"/>
      <c r="D73" s="5"/>
      <c r="G73" s="5"/>
      <c r="H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B74" s="5"/>
      <c r="C74" s="5"/>
      <c r="D74" s="5"/>
      <c r="G74" s="5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AE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B78" s="5"/>
      <c r="C78" s="5"/>
      <c r="D78" s="5"/>
      <c r="G78" s="5"/>
      <c r="AE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 ht="14">
      <c r="B79" s="20"/>
      <c r="C79" s="20"/>
      <c r="D79" s="20"/>
      <c r="G79" s="20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AE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N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I82" s="24"/>
      <c r="J82" s="24"/>
      <c r="K82" s="24"/>
      <c r="L82" s="24"/>
      <c r="M82" s="24"/>
      <c r="O82" s="24"/>
      <c r="P82" s="24"/>
      <c r="Q82" s="24"/>
      <c r="R82" s="24"/>
      <c r="S82" s="24"/>
      <c r="T82" s="26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I83" s="25"/>
      <c r="AH83" s="1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AH85" s="1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 ht="14">
      <c r="B86" s="20"/>
      <c r="C86" s="20"/>
      <c r="D86" s="20"/>
      <c r="G86" s="20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H88" s="24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B89" s="5"/>
      <c r="C89" s="5"/>
      <c r="D89" s="5"/>
      <c r="G89" s="38"/>
      <c r="H89" s="24"/>
      <c r="I89" s="24"/>
      <c r="L89" s="24"/>
      <c r="M89" s="24"/>
      <c r="O89" s="24"/>
      <c r="P89" s="24"/>
      <c r="Q89" s="25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 ht="14">
      <c r="B90" s="20"/>
      <c r="C90" s="20"/>
      <c r="D90" s="20"/>
      <c r="G90" s="20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B95" s="5"/>
      <c r="C95" s="5"/>
      <c r="D95" s="5"/>
      <c r="G95" s="5"/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ref="AJ124:AJ155" si="6">COUNT(H124:AH124)</f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ref="AO124:AO155" si="7">IF(AJ124&gt;3,LARGE(AK124:AN124,1),0)</f>
        <v>0</v>
      </c>
      <c r="AP124" s="10">
        <f t="shared" ref="AP124:AP155" si="8">IF(AJ124&gt;2,SUM(AK124:AN124)-SUM(AO124:AO124),9999)</f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</sheetData>
  <sheetProtection formatCells="0" formatColumns="0" formatRows="0" deleteRows="0" selectLockedCells="1" sort="0" autoFilter="0"/>
  <autoFilter ref="A3:AV3"/>
  <sortState ref="A4:AS24">
    <sortCondition ref="AS4:AS24"/>
    <sortCondition ref="AN4:AN24"/>
    <sortCondition ref="AM4:AM24"/>
    <sortCondition ref="AL4:AL24"/>
    <sortCondition ref="AO4:AO24"/>
    <sortCondition ref="AP4:AP24"/>
    <sortCondition ref="C4:C24"/>
    <sortCondition ref="D4:D2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K9" sqref="AK9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 t="s">
        <v>101</v>
      </c>
      <c r="C4" s="34" t="s">
        <v>102</v>
      </c>
      <c r="D4" s="34" t="s">
        <v>103</v>
      </c>
      <c r="E4" s="35" t="s">
        <v>49</v>
      </c>
      <c r="F4" s="36" t="s">
        <v>74</v>
      </c>
      <c r="G4" s="34" t="s">
        <v>104</v>
      </c>
      <c r="H4" s="24">
        <v>6</v>
      </c>
      <c r="I4" s="2">
        <v>2</v>
      </c>
      <c r="AJ4" s="8">
        <v>1</v>
      </c>
      <c r="AK4" s="8">
        <v>2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56" si="0">IF(AJ4&gt;3,LARGE(AK4:AN4,1),0)</f>
        <v>0</v>
      </c>
      <c r="AP4" s="10">
        <f t="shared" ref="AP4:AP56" si="1">IF(AJ4&gt;2,SUM(AK4:AN4)-SUM(AO4:AO4),9999)</f>
        <v>9999</v>
      </c>
    </row>
    <row r="5" spans="1:42">
      <c r="B5" s="34" t="s">
        <v>105</v>
      </c>
      <c r="C5" s="34" t="s">
        <v>106</v>
      </c>
      <c r="D5" s="34" t="s">
        <v>107</v>
      </c>
      <c r="E5" s="35" t="s">
        <v>49</v>
      </c>
      <c r="F5" s="36" t="s">
        <v>73</v>
      </c>
      <c r="G5" s="34" t="s">
        <v>108</v>
      </c>
      <c r="H5" s="2">
        <v>7</v>
      </c>
      <c r="I5" s="25">
        <v>4</v>
      </c>
      <c r="J5" s="24"/>
      <c r="K5" s="24"/>
      <c r="L5" s="24"/>
      <c r="N5" s="24"/>
      <c r="O5" s="24"/>
      <c r="P5" s="24"/>
      <c r="Q5" s="25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v>1</v>
      </c>
      <c r="AK5" s="8"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B6" s="34" t="s">
        <v>114</v>
      </c>
      <c r="C6" s="34" t="s">
        <v>115</v>
      </c>
      <c r="D6" s="34" t="s">
        <v>116</v>
      </c>
      <c r="E6" s="35" t="s">
        <v>49</v>
      </c>
      <c r="F6" s="36" t="s">
        <v>73</v>
      </c>
      <c r="G6" s="34" t="s">
        <v>100</v>
      </c>
      <c r="H6" s="2">
        <v>9</v>
      </c>
      <c r="I6" s="2">
        <v>75</v>
      </c>
      <c r="AJ6" s="8">
        <v>1</v>
      </c>
      <c r="AK6" s="8">
        <v>75</v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B7" s="5"/>
      <c r="C7" s="5"/>
      <c r="D7" s="5"/>
      <c r="G7" s="5"/>
      <c r="AJ7" s="8">
        <f t="shared" ref="AJ7:AJ56" si="2">COUNT(H7:AH7)</f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I8" s="24"/>
      <c r="J8" s="24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B9" s="5"/>
      <c r="C9" s="5"/>
      <c r="D9" s="5"/>
      <c r="G9" s="5"/>
      <c r="P9" s="24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I10" s="24"/>
      <c r="K10" s="24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B11" s="5"/>
      <c r="C11" s="5"/>
      <c r="D11" s="5"/>
      <c r="G11" s="5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38"/>
      <c r="H12" s="24"/>
      <c r="I12" s="24"/>
      <c r="J12" s="24"/>
      <c r="K12" s="24"/>
      <c r="L12" s="24"/>
      <c r="M12" s="24"/>
      <c r="N12" s="24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B13" s="5"/>
      <c r="C13" s="5"/>
      <c r="D13" s="5"/>
      <c r="G13" s="38"/>
      <c r="H13" s="24"/>
      <c r="J13" s="24"/>
      <c r="K13" s="24"/>
      <c r="L13" s="25"/>
      <c r="M13" s="24"/>
      <c r="N13" s="24"/>
      <c r="O13" s="24"/>
      <c r="P13" s="24"/>
      <c r="Q13" s="2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3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AH15" s="1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G16" s="38"/>
      <c r="H16" s="24"/>
      <c r="I16" s="24"/>
      <c r="J16" s="25"/>
      <c r="K16" s="24"/>
      <c r="L16" s="24"/>
      <c r="M16" s="24"/>
      <c r="N16" s="24"/>
      <c r="O16" s="24"/>
      <c r="P16" s="24"/>
      <c r="Q16" s="24"/>
      <c r="R16" s="24"/>
      <c r="S16" s="26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38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B21" s="5"/>
      <c r="C21" s="5"/>
      <c r="D21" s="5"/>
      <c r="AH21" s="1"/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AE22" s="24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G24" s="5"/>
      <c r="AE24" s="24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B26" s="5"/>
      <c r="C26" s="5"/>
      <c r="D26" s="5"/>
      <c r="G26" s="38"/>
      <c r="J26" s="24"/>
      <c r="P26" s="24"/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G27" s="38"/>
      <c r="H27" s="24"/>
      <c r="I27" s="24"/>
      <c r="J27" s="24"/>
      <c r="K27" s="24"/>
      <c r="L27" s="25"/>
      <c r="M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39"/>
      <c r="AB27" s="24"/>
      <c r="AC27" s="24"/>
      <c r="AD27" s="24"/>
      <c r="AE27" s="24"/>
      <c r="AF27" s="24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I29" s="25"/>
      <c r="AH29" s="1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B31" s="5"/>
      <c r="C31" s="5"/>
      <c r="D31" s="5"/>
      <c r="G31" s="5"/>
      <c r="AE31" s="24"/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B32" s="5"/>
      <c r="C32" s="5"/>
      <c r="D32" s="5"/>
      <c r="G32" s="5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38"/>
      <c r="AE34" s="24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B35" s="5"/>
      <c r="C35" s="5"/>
      <c r="D35" s="5"/>
      <c r="G35" s="40"/>
      <c r="AH35" s="1"/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B36" s="5"/>
      <c r="C36" s="5"/>
      <c r="D36" s="5"/>
      <c r="G36" s="5"/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5"/>
      <c r="H38" s="24"/>
      <c r="I38" s="24"/>
      <c r="J38" s="24"/>
      <c r="K38" s="24"/>
      <c r="L38" s="25"/>
      <c r="N38" s="24"/>
      <c r="O38" s="24"/>
      <c r="P38" s="24"/>
      <c r="Q38" s="24"/>
      <c r="R38" s="2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I39" s="25"/>
      <c r="AH39" s="1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B40" s="5"/>
      <c r="C40" s="5"/>
      <c r="D40" s="5"/>
      <c r="G40" s="40"/>
      <c r="H40" s="24"/>
      <c r="J40" s="24"/>
      <c r="K40" s="24"/>
      <c r="L40" s="25"/>
      <c r="M40" s="24"/>
      <c r="N40" s="24"/>
      <c r="O40" s="24"/>
      <c r="P40" s="25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H40" s="1"/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AH41" s="1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AE42" s="24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B44" s="5"/>
      <c r="C44" s="5"/>
      <c r="D44" s="5"/>
      <c r="G44" s="38"/>
      <c r="H44" s="24"/>
      <c r="I44" s="24"/>
      <c r="J44" s="24"/>
      <c r="K44" s="24"/>
      <c r="L44" s="24"/>
      <c r="M44" s="24"/>
      <c r="O44" s="24"/>
      <c r="P44" s="24"/>
      <c r="R44" s="24"/>
      <c r="S44" s="26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B45" s="5"/>
      <c r="C45" s="5"/>
      <c r="D45" s="5"/>
      <c r="G45" s="38"/>
      <c r="H45" s="24"/>
      <c r="I45" s="25"/>
      <c r="J45" s="24"/>
      <c r="K45" s="24"/>
      <c r="L45" s="25"/>
      <c r="M45" s="25"/>
      <c r="N45" s="25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B46" s="5"/>
      <c r="C46" s="5"/>
      <c r="D46" s="5"/>
      <c r="G46" s="38"/>
      <c r="H46" s="25"/>
      <c r="I46" s="25"/>
      <c r="J46" s="24"/>
      <c r="K46" s="24"/>
      <c r="L46" s="25"/>
      <c r="M46" s="24"/>
      <c r="N46" s="25"/>
      <c r="O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B48" s="5"/>
      <c r="C48" s="5"/>
      <c r="D48" s="5"/>
      <c r="G48" s="38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B49" s="5"/>
      <c r="C49" s="5"/>
      <c r="D49" s="5"/>
      <c r="G49" s="5"/>
      <c r="AE49" s="24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5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B53" s="5"/>
      <c r="C53" s="5"/>
      <c r="D53" s="5"/>
      <c r="G53" s="38"/>
      <c r="H53" s="24"/>
      <c r="I53" s="24"/>
      <c r="K53" s="24"/>
      <c r="L53" s="24"/>
      <c r="M53" s="24"/>
      <c r="N53" s="24"/>
      <c r="O53" s="24"/>
      <c r="Q53" s="2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B55" s="5"/>
      <c r="C55" s="5"/>
      <c r="D55" s="5"/>
      <c r="E55" s="23"/>
      <c r="F55" s="22"/>
      <c r="G55" s="5"/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B57" s="5"/>
      <c r="C57" s="5"/>
      <c r="D57" s="5"/>
      <c r="G57" s="5"/>
      <c r="AJ57" s="8">
        <f t="shared" ref="AJ57:AJ120" si="3">COUNT(H57:AH57)</f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ref="AO57:AO120" si="4">IF(AJ57&gt;3,LARGE(AK57:AN57,1),0)</f>
        <v>0</v>
      </c>
      <c r="AP57" s="10">
        <f t="shared" ref="AP57:AP120" si="5">IF(AJ57&gt;2,SUM(AK57:AN57)-SUM(AO57:AO57),9999)</f>
        <v>9999</v>
      </c>
    </row>
    <row r="58" spans="2:42">
      <c r="K58" s="24"/>
      <c r="L58" s="24"/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2:42">
      <c r="B59" s="5"/>
      <c r="C59" s="5"/>
      <c r="D59" s="5"/>
      <c r="G59" s="38"/>
      <c r="H59" s="24"/>
      <c r="I59" s="24"/>
      <c r="J59" s="25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5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2:42"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2:42">
      <c r="J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 ht="14">
      <c r="B62" s="20"/>
      <c r="C62" s="20"/>
      <c r="D62" s="20"/>
      <c r="G62" s="20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K63" s="24"/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 ht="14">
      <c r="B64" s="20"/>
      <c r="C64" s="20"/>
      <c r="D64" s="20"/>
      <c r="G64" s="20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 ht="14">
      <c r="B66" s="20"/>
      <c r="C66" s="20"/>
      <c r="D66" s="20"/>
      <c r="G66" s="20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H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B69" s="5"/>
      <c r="C69" s="5"/>
      <c r="D69" s="5"/>
      <c r="G69" s="38"/>
      <c r="K69" s="24"/>
      <c r="N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B70" s="5"/>
      <c r="C70" s="5"/>
      <c r="D70" s="5"/>
      <c r="G70" s="5"/>
      <c r="H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B71" s="5"/>
      <c r="C71" s="5"/>
      <c r="D71" s="5"/>
      <c r="G71" s="5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E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5"/>
      <c r="AE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 ht="14">
      <c r="B76" s="20"/>
      <c r="C76" s="20"/>
      <c r="D76" s="20"/>
      <c r="G76" s="20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E77" s="24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N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B79" s="5"/>
      <c r="C79" s="5"/>
      <c r="D79" s="5"/>
      <c r="G79" s="5"/>
      <c r="I79" s="24"/>
      <c r="J79" s="24"/>
      <c r="K79" s="24"/>
      <c r="L79" s="24"/>
      <c r="M79" s="24"/>
      <c r="O79" s="24"/>
      <c r="P79" s="24"/>
      <c r="Q79" s="24"/>
      <c r="R79" s="24"/>
      <c r="S79" s="24"/>
      <c r="T79" s="26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I80" s="25"/>
      <c r="AH80" s="1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H82" s="1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 ht="14">
      <c r="B83" s="20"/>
      <c r="C83" s="20"/>
      <c r="D83" s="20"/>
      <c r="G83" s="20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H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B86" s="5"/>
      <c r="C86" s="5"/>
      <c r="D86" s="5"/>
      <c r="G86" s="38"/>
      <c r="H86" s="24"/>
      <c r="I86" s="24"/>
      <c r="L86" s="24"/>
      <c r="M86" s="24"/>
      <c r="O86" s="24"/>
      <c r="P86" s="24"/>
      <c r="Q86" s="25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 ht="14">
      <c r="B87" s="20"/>
      <c r="C87" s="20"/>
      <c r="D87" s="20"/>
      <c r="G87" s="20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5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ref="AJ121:AJ152" si="6">COUNT(H121:AH121)</f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ref="AO121:AO152" si="7">IF(AJ121&gt;3,LARGE(AK121:AN121,1),0)</f>
        <v>0</v>
      </c>
      <c r="AP121" s="10">
        <f t="shared" ref="AP121:AP152" si="8">IF(AJ121&gt;2,SUM(AK121:AN121)-SUM(AO121:AO121),9999)</f>
        <v>9999</v>
      </c>
    </row>
    <row r="122" spans="36:42">
      <c r="AJ122" s="8">
        <f t="shared" si="6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7"/>
        <v>0</v>
      </c>
      <c r="AP122" s="10">
        <f t="shared" si="8"/>
        <v>9999</v>
      </c>
    </row>
    <row r="123" spans="36:42">
      <c r="AJ123" s="8">
        <f t="shared" si="6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7"/>
        <v>0</v>
      </c>
      <c r="AP123" s="10">
        <f t="shared" si="8"/>
        <v>9999</v>
      </c>
    </row>
    <row r="124" spans="36:42">
      <c r="AJ124" s="8">
        <f t="shared" si="6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7"/>
        <v>0</v>
      </c>
      <c r="AP124" s="10">
        <f t="shared" si="8"/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</sheetData>
  <autoFilter ref="A3:AS3"/>
  <sortState ref="A4:AS65">
    <sortCondition ref="AS4:AS65"/>
    <sortCondition ref="AN4:AN65"/>
    <sortCondition ref="AM4:AM65"/>
    <sortCondition ref="AL4:AL65"/>
    <sortCondition ref="AO4:AO65"/>
    <sortCondition ref="AP4:AP65"/>
    <sortCondition ref="C4:C65"/>
    <sortCondition ref="D4:D65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1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D17" sqref="D17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>
      <c r="B4" s="34" t="s">
        <v>188</v>
      </c>
      <c r="C4" s="34" t="s">
        <v>189</v>
      </c>
      <c r="D4" s="34" t="s">
        <v>190</v>
      </c>
      <c r="E4" s="35" t="s">
        <v>50</v>
      </c>
      <c r="F4" s="36" t="s">
        <v>47</v>
      </c>
      <c r="G4" s="34" t="s">
        <v>171</v>
      </c>
      <c r="I4" s="2">
        <v>2</v>
      </c>
      <c r="AJ4" s="8">
        <f t="shared" ref="AJ4:AJ65" si="0">COUNT(H4:AH4)</f>
        <v>1</v>
      </c>
      <c r="AK4" s="8">
        <v>1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5" si="1">IF(AJ4&gt;3,LARGE(AK4:AN4,1),0)</f>
        <v>0</v>
      </c>
      <c r="AP4" s="10">
        <f t="shared" ref="AP4:AP65" si="2">IF(AJ4&gt;2,SUM(AK4:AN4)-SUM(AO4:AO4),9999)</f>
        <v>9999</v>
      </c>
    </row>
    <row r="5" spans="1:42">
      <c r="B5" s="34"/>
      <c r="C5" s="34"/>
      <c r="D5" s="34"/>
      <c r="E5" s="35"/>
      <c r="F5" s="36"/>
      <c r="G5" s="34"/>
      <c r="H5" s="24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B6" s="34"/>
      <c r="C6" s="34"/>
      <c r="D6" s="34"/>
      <c r="E6" s="35"/>
      <c r="F6" s="36"/>
      <c r="G6" s="34"/>
      <c r="I6" s="24"/>
      <c r="J6" s="24"/>
      <c r="K6" s="24"/>
      <c r="L6" s="24"/>
      <c r="M6" s="24"/>
      <c r="N6" s="24"/>
      <c r="O6" s="24"/>
      <c r="P6" s="24"/>
      <c r="Q6" s="24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34"/>
      <c r="C7" s="34"/>
      <c r="D7" s="34"/>
      <c r="E7" s="35"/>
      <c r="F7" s="36"/>
      <c r="G7" s="34"/>
      <c r="H7" s="24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B8" s="34"/>
      <c r="C8" s="34"/>
      <c r="D8" s="34"/>
      <c r="E8" s="35"/>
      <c r="F8" s="36"/>
      <c r="G8" s="34"/>
      <c r="I8" s="25"/>
      <c r="J8" s="24"/>
      <c r="K8" s="24"/>
      <c r="L8" s="24"/>
      <c r="N8" s="24"/>
      <c r="O8" s="24"/>
      <c r="P8" s="24"/>
      <c r="Q8" s="25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B9" s="34"/>
      <c r="C9" s="34"/>
      <c r="D9" s="34"/>
      <c r="E9" s="35"/>
      <c r="F9" s="36"/>
      <c r="G9" s="34"/>
      <c r="H9" s="24"/>
      <c r="AH9" s="1"/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B10" s="34"/>
      <c r="C10" s="34"/>
      <c r="D10" s="34"/>
      <c r="E10" s="35"/>
      <c r="F10" s="36"/>
      <c r="G10" s="3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5"/>
      <c r="C11" s="5"/>
      <c r="D11" s="5"/>
      <c r="H11" s="24"/>
      <c r="I11" s="24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H11" s="1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I13" s="24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B14" s="5"/>
      <c r="C14" s="5"/>
      <c r="D14" s="5"/>
      <c r="G14" s="38"/>
      <c r="P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I15" s="24"/>
      <c r="AH15" s="1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G16" s="5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I17" s="24"/>
      <c r="J17" s="24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5"/>
      <c r="P18" s="24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B19" s="5"/>
      <c r="C19" s="5"/>
      <c r="D19" s="5"/>
      <c r="I19" s="24"/>
      <c r="K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B20" s="5"/>
      <c r="C20" s="5"/>
      <c r="D20" s="5"/>
      <c r="G20" s="5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B21" s="5"/>
      <c r="C21" s="5"/>
      <c r="D21" s="5"/>
      <c r="G21" s="38"/>
      <c r="H21" s="24"/>
      <c r="I21" s="24"/>
      <c r="J21" s="24"/>
      <c r="K21" s="24"/>
      <c r="L21" s="24"/>
      <c r="M21" s="24"/>
      <c r="N21" s="24"/>
      <c r="O21" s="25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38"/>
      <c r="H22" s="24"/>
      <c r="J22" s="24"/>
      <c r="K22" s="24"/>
      <c r="L22" s="25"/>
      <c r="M22" s="24"/>
      <c r="N22" s="24"/>
      <c r="O22" s="24"/>
      <c r="P22" s="24"/>
      <c r="Q22" s="25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B23" s="5"/>
      <c r="C23" s="5"/>
      <c r="D23" s="5"/>
      <c r="G23" s="38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AH24" s="1"/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B25" s="5"/>
      <c r="C25" s="5"/>
      <c r="D25" s="5"/>
      <c r="G25" s="38"/>
      <c r="H25" s="24"/>
      <c r="I25" s="24"/>
      <c r="J25" s="25"/>
      <c r="K25" s="24"/>
      <c r="L25" s="24"/>
      <c r="M25" s="24"/>
      <c r="N25" s="24"/>
      <c r="O25" s="24"/>
      <c r="P25" s="24"/>
      <c r="Q25" s="24"/>
      <c r="R25" s="24"/>
      <c r="S25" s="26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B26" s="5"/>
      <c r="C26" s="5"/>
      <c r="D26" s="5"/>
      <c r="G26" s="38"/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B30" s="5"/>
      <c r="C30" s="5"/>
      <c r="D30" s="5"/>
      <c r="AH30" s="1"/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AE31" s="24"/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B33" s="5"/>
      <c r="C33" s="5"/>
      <c r="D33" s="5"/>
      <c r="G33" s="5"/>
      <c r="AE33" s="24"/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B35" s="5"/>
      <c r="C35" s="5"/>
      <c r="D35" s="5"/>
      <c r="G35" s="38"/>
      <c r="J35" s="24"/>
      <c r="P35" s="24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B36" s="5"/>
      <c r="C36" s="5"/>
      <c r="D36" s="5"/>
      <c r="G36" s="38"/>
      <c r="H36" s="24"/>
      <c r="I36" s="24"/>
      <c r="J36" s="24"/>
      <c r="K36" s="24"/>
      <c r="L36" s="25"/>
      <c r="M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39"/>
      <c r="AB36" s="24"/>
      <c r="AC36" s="24"/>
      <c r="AD36" s="24"/>
      <c r="AE36" s="24"/>
      <c r="AF36" s="24"/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I38" s="25"/>
      <c r="AH38" s="1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5"/>
      <c r="AE40" s="24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B41" s="5"/>
      <c r="C41" s="5"/>
      <c r="D41" s="5"/>
      <c r="G41" s="5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B43" s="5"/>
      <c r="C43" s="5"/>
      <c r="D43" s="5"/>
      <c r="G43" s="38"/>
      <c r="AE43" s="24"/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B44" s="5"/>
      <c r="C44" s="5"/>
      <c r="D44" s="5"/>
      <c r="G44" s="40"/>
      <c r="AH44" s="1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B45" s="5"/>
      <c r="C45" s="5"/>
      <c r="D45" s="5"/>
      <c r="G45" s="5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B47" s="5"/>
      <c r="C47" s="5"/>
      <c r="D47" s="5"/>
      <c r="G47" s="5"/>
      <c r="H47" s="24"/>
      <c r="I47" s="24"/>
      <c r="J47" s="24"/>
      <c r="K47" s="24"/>
      <c r="L47" s="25"/>
      <c r="N47" s="24"/>
      <c r="O47" s="24"/>
      <c r="P47" s="24"/>
      <c r="Q47" s="24"/>
      <c r="R47" s="25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I48" s="25"/>
      <c r="AH48" s="1"/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B49" s="5"/>
      <c r="C49" s="5"/>
      <c r="D49" s="5"/>
      <c r="G49" s="40"/>
      <c r="H49" s="24"/>
      <c r="J49" s="24"/>
      <c r="K49" s="24"/>
      <c r="L49" s="25"/>
      <c r="M49" s="24"/>
      <c r="N49" s="24"/>
      <c r="O49" s="24"/>
      <c r="P49" s="2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H49" s="1"/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AH50" s="1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AE51" s="24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B53" s="5"/>
      <c r="C53" s="5"/>
      <c r="D53" s="5"/>
      <c r="G53" s="38"/>
      <c r="H53" s="24"/>
      <c r="I53" s="24"/>
      <c r="J53" s="24"/>
      <c r="K53" s="24"/>
      <c r="L53" s="24"/>
      <c r="M53" s="24"/>
      <c r="O53" s="24"/>
      <c r="P53" s="24"/>
      <c r="R53" s="24"/>
      <c r="S53" s="26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B54" s="5"/>
      <c r="C54" s="5"/>
      <c r="D54" s="5"/>
      <c r="G54" s="38"/>
      <c r="H54" s="24"/>
      <c r="I54" s="25"/>
      <c r="J54" s="24"/>
      <c r="K54" s="24"/>
      <c r="L54" s="25"/>
      <c r="M54" s="25"/>
      <c r="N54" s="25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G55" s="38"/>
      <c r="H55" s="25"/>
      <c r="I55" s="25"/>
      <c r="J55" s="24"/>
      <c r="K55" s="24"/>
      <c r="L55" s="25"/>
      <c r="M55" s="24"/>
      <c r="N55" s="25"/>
      <c r="O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38"/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B58" s="5"/>
      <c r="C58" s="5"/>
      <c r="D58" s="5"/>
      <c r="G58" s="5"/>
      <c r="AE58" s="24"/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B60" s="5"/>
      <c r="C60" s="5"/>
      <c r="D60" s="5"/>
      <c r="G60" s="5"/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B62" s="5"/>
      <c r="C62" s="5"/>
      <c r="D62" s="5"/>
      <c r="G62" s="38"/>
      <c r="H62" s="24"/>
      <c r="I62" s="24"/>
      <c r="K62" s="24"/>
      <c r="L62" s="24"/>
      <c r="M62" s="24"/>
      <c r="N62" s="24"/>
      <c r="O62" s="24"/>
      <c r="Q62" s="2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J62" s="8">
        <f t="shared" si="0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>
      <c r="AJ63" s="8">
        <f t="shared" si="0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1"/>
        <v>0</v>
      </c>
      <c r="AP63" s="10">
        <f t="shared" si="2"/>
        <v>9999</v>
      </c>
    </row>
    <row r="64" spans="2:42">
      <c r="B64" s="5"/>
      <c r="C64" s="5"/>
      <c r="D64" s="5"/>
      <c r="E64" s="23"/>
      <c r="F64" s="22"/>
      <c r="G64" s="5"/>
      <c r="AJ64" s="8">
        <f t="shared" si="0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1"/>
        <v>0</v>
      </c>
      <c r="AP64" s="10">
        <f t="shared" si="2"/>
        <v>9999</v>
      </c>
    </row>
    <row r="65" spans="2:42">
      <c r="AJ65" s="8">
        <f t="shared" si="0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1"/>
        <v>0</v>
      </c>
      <c r="AP65" s="10">
        <f t="shared" si="2"/>
        <v>9999</v>
      </c>
    </row>
    <row r="66" spans="2:42">
      <c r="B66" s="5"/>
      <c r="C66" s="5"/>
      <c r="D66" s="5"/>
      <c r="G66" s="5"/>
      <c r="AJ66" s="8">
        <f t="shared" ref="AJ66:AJ129" si="3">COUNT(H66:AH66)</f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ref="AO66:AO129" si="4">IF(AJ66&gt;3,LARGE(AK66:AN66,1),0)</f>
        <v>0</v>
      </c>
      <c r="AP66" s="10">
        <f t="shared" ref="AP66:AP129" si="5">IF(AJ66&gt;2,SUM(AK66:AN66)-SUM(AO66:AO66),9999)</f>
        <v>9999</v>
      </c>
    </row>
    <row r="67" spans="2:42">
      <c r="K67" s="24"/>
      <c r="L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B68" s="5"/>
      <c r="C68" s="5"/>
      <c r="D68" s="5"/>
      <c r="G68" s="38"/>
      <c r="H68" s="24"/>
      <c r="I68" s="24"/>
      <c r="J68" s="25"/>
      <c r="K68" s="24"/>
      <c r="L68" s="25"/>
      <c r="M68" s="24"/>
      <c r="N68" s="24"/>
      <c r="O68" s="24"/>
      <c r="P68" s="24"/>
      <c r="Q68" s="24"/>
      <c r="R68" s="24"/>
      <c r="S68" s="24"/>
      <c r="T68" s="24"/>
      <c r="U68" s="25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J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 ht="14">
      <c r="B71" s="20"/>
      <c r="C71" s="20"/>
      <c r="D71" s="20"/>
      <c r="G71" s="20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K72" s="24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 ht="14">
      <c r="B73" s="20"/>
      <c r="C73" s="20"/>
      <c r="D73" s="20"/>
      <c r="G73" s="20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 ht="14">
      <c r="B75" s="20"/>
      <c r="C75" s="20"/>
      <c r="D75" s="20"/>
      <c r="G75" s="20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H77" s="24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B78" s="5"/>
      <c r="C78" s="5"/>
      <c r="D78" s="5"/>
      <c r="G78" s="38"/>
      <c r="K78" s="24"/>
      <c r="N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B79" s="5"/>
      <c r="C79" s="5"/>
      <c r="D79" s="5"/>
      <c r="G79" s="5"/>
      <c r="H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E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B84" s="5"/>
      <c r="C84" s="5"/>
      <c r="D84" s="5"/>
      <c r="G84" s="5"/>
      <c r="AE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 ht="14">
      <c r="B85" s="20"/>
      <c r="C85" s="20"/>
      <c r="D85" s="20"/>
      <c r="G85" s="20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B86" s="5"/>
      <c r="C86" s="5"/>
      <c r="D86" s="5"/>
      <c r="G86" s="5"/>
      <c r="AE86" s="24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N87" s="24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B88" s="5"/>
      <c r="C88" s="5"/>
      <c r="D88" s="5"/>
      <c r="G88" s="5"/>
      <c r="I88" s="24"/>
      <c r="J88" s="24"/>
      <c r="K88" s="24"/>
      <c r="L88" s="24"/>
      <c r="M88" s="24"/>
      <c r="O88" s="24"/>
      <c r="P88" s="24"/>
      <c r="Q88" s="24"/>
      <c r="R88" s="24"/>
      <c r="S88" s="24"/>
      <c r="T88" s="26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I89" s="25"/>
      <c r="AH89" s="1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H91" s="1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 ht="14">
      <c r="B92" s="20"/>
      <c r="C92" s="20"/>
      <c r="D92" s="20"/>
      <c r="G92" s="20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H94" s="24"/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B95" s="5"/>
      <c r="C95" s="5"/>
      <c r="D95" s="5"/>
      <c r="G95" s="38"/>
      <c r="H95" s="24"/>
      <c r="I95" s="24"/>
      <c r="L95" s="24"/>
      <c r="M95" s="24"/>
      <c r="O95" s="24"/>
      <c r="P95" s="24"/>
      <c r="Q95" s="25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 ht="14">
      <c r="B96" s="20"/>
      <c r="C96" s="20"/>
      <c r="D96" s="20"/>
      <c r="G96" s="20"/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B101" s="5"/>
      <c r="C101" s="5"/>
      <c r="D101" s="5"/>
      <c r="G101" s="5"/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si="3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4"/>
        <v>0</v>
      </c>
      <c r="AP127" s="10">
        <f t="shared" si="5"/>
        <v>9999</v>
      </c>
    </row>
    <row r="128" spans="36:42">
      <c r="AJ128" s="8">
        <f t="shared" si="3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4"/>
        <v>0</v>
      </c>
      <c r="AP128" s="10">
        <f t="shared" si="5"/>
        <v>9999</v>
      </c>
    </row>
    <row r="129" spans="36:42">
      <c r="AJ129" s="8">
        <f t="shared" si="3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4"/>
        <v>0</v>
      </c>
      <c r="AP129" s="10">
        <f t="shared" si="5"/>
        <v>9999</v>
      </c>
    </row>
    <row r="130" spans="36:42">
      <c r="AJ130" s="8">
        <f t="shared" ref="AJ130:AJ161" si="6">COUNT(H130:AH130)</f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ref="AO130:AO161" si="7">IF(AJ130&gt;3,LARGE(AK130:AN130,1),0)</f>
        <v>0</v>
      </c>
      <c r="AP130" s="10">
        <f t="shared" ref="AP130:AP161" si="8">IF(AJ130&gt;2,SUM(AK130:AN130)-SUM(AO130:AO130),9999)</f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  <row r="159" spans="36:42">
      <c r="AJ159" s="8">
        <f t="shared" si="6"/>
        <v>0</v>
      </c>
      <c r="AK159" s="8" t="str">
        <f t="array" ref="AK159">IF(AJ159&gt;0,INDEX($H159:$AH159,SMALL(IF($H159:$AH159&lt;&gt;"",COLUMN($H159:$AH159)-COLUMN($H159)+1),1)),"")</f>
        <v/>
      </c>
      <c r="AL159" s="8" t="str">
        <f t="array" ref="AL159">IF(AJ159&gt;1,INDEX($H159:$AH159,SMALL(IF($H159:$AH159&lt;&gt;"",COLUMN($H159:$AH159)-COLUMN($H159)+1),2)),"")</f>
        <v/>
      </c>
      <c r="AM159" s="8" t="str">
        <f t="array" ref="AM159">IF(AJ159&gt;2,INDEX($H159:$AH159,SMALL(IF($H159:$AH159&lt;&gt;"",COLUMN($H159:$AH159)-COLUMN($H159)+1),3)),"")</f>
        <v/>
      </c>
      <c r="AN159" s="8" t="str">
        <f t="array" ref="AN159">IF(AJ159&gt;3,INDEX($H159:$AH159,SMALL(IF($H159:$AH159&lt;&gt;"",COLUMN($H159:$AH159)-COLUMN($H159)+1),4)),"")</f>
        <v/>
      </c>
      <c r="AO159" s="10">
        <f t="shared" si="7"/>
        <v>0</v>
      </c>
      <c r="AP159" s="10">
        <f t="shared" si="8"/>
        <v>9999</v>
      </c>
    </row>
    <row r="160" spans="36:42">
      <c r="AJ160" s="8">
        <f t="shared" si="6"/>
        <v>0</v>
      </c>
      <c r="AK160" s="8" t="str">
        <f t="array" ref="AK160">IF(AJ160&gt;0,INDEX($H160:$AH160,SMALL(IF($H160:$AH160&lt;&gt;"",COLUMN($H160:$AH160)-COLUMN($H160)+1),1)),"")</f>
        <v/>
      </c>
      <c r="AL160" s="8" t="str">
        <f t="array" ref="AL160">IF(AJ160&gt;1,INDEX($H160:$AH160,SMALL(IF($H160:$AH160&lt;&gt;"",COLUMN($H160:$AH160)-COLUMN($H160)+1),2)),"")</f>
        <v/>
      </c>
      <c r="AM160" s="8" t="str">
        <f t="array" ref="AM160">IF(AJ160&gt;2,INDEX($H160:$AH160,SMALL(IF($H160:$AH160&lt;&gt;"",COLUMN($H160:$AH160)-COLUMN($H160)+1),3)),"")</f>
        <v/>
      </c>
      <c r="AN160" s="8" t="str">
        <f t="array" ref="AN160">IF(AJ160&gt;3,INDEX($H160:$AH160,SMALL(IF($H160:$AH160&lt;&gt;"",COLUMN($H160:$AH160)-COLUMN($H160)+1),4)),"")</f>
        <v/>
      </c>
      <c r="AO160" s="10">
        <f t="shared" si="7"/>
        <v>0</v>
      </c>
      <c r="AP160" s="10">
        <f t="shared" si="8"/>
        <v>9999</v>
      </c>
    </row>
    <row r="161" spans="36:42">
      <c r="AJ161" s="8">
        <f t="shared" si="6"/>
        <v>0</v>
      </c>
      <c r="AK161" s="8" t="str">
        <f t="array" ref="AK161">IF(AJ161&gt;0,INDEX($H161:$AH161,SMALL(IF($H161:$AH161&lt;&gt;"",COLUMN($H161:$AH161)-COLUMN($H161)+1),1)),"")</f>
        <v/>
      </c>
      <c r="AL161" s="8" t="str">
        <f t="array" ref="AL161">IF(AJ161&gt;1,INDEX($H161:$AH161,SMALL(IF($H161:$AH161&lt;&gt;"",COLUMN($H161:$AH161)-COLUMN($H161)+1),2)),"")</f>
        <v/>
      </c>
      <c r="AM161" s="8" t="str">
        <f t="array" ref="AM161">IF(AJ161&gt;2,INDEX($H161:$AH161,SMALL(IF($H161:$AH161&lt;&gt;"",COLUMN($H161:$AH161)-COLUMN($H161)+1),3)),"")</f>
        <v/>
      </c>
      <c r="AN161" s="8" t="str">
        <f t="array" ref="AN161">IF(AJ161&gt;3,INDEX($H161:$AH161,SMALL(IF($H161:$AH161&lt;&gt;"",COLUMN($H161:$AH161)-COLUMN($H161)+1),4)),"")</f>
        <v/>
      </c>
      <c r="AO161" s="10">
        <f t="shared" si="7"/>
        <v>0</v>
      </c>
      <c r="AP161" s="10">
        <f t="shared" si="8"/>
        <v>9999</v>
      </c>
    </row>
  </sheetData>
  <autoFilter ref="A3:AV3"/>
  <sortState ref="A4:AS10">
    <sortCondition ref="AS4:AS10"/>
    <sortCondition ref="AN4:AN10"/>
    <sortCondition ref="AM4:AM10"/>
    <sortCondition ref="AL4:AL10"/>
    <sortCondition ref="AO4:AO10"/>
    <sortCondition ref="AP4:AP10"/>
  </sortState>
  <mergeCells count="2">
    <mergeCell ref="H1:AH2"/>
    <mergeCell ref="AJ1:AP2"/>
  </mergeCells>
  <phoneticPr fontId="3" type="noConversion"/>
  <conditionalFormatting sqref="B113">
    <cfRule type="duplicateValues" dxfId="9" priority="1"/>
  </conditionalFormatting>
  <conditionalFormatting sqref="B114">
    <cfRule type="duplicateValues" dxfId="8" priority="2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9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J15" sqref="AJ15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5" customHeight="1">
      <c r="B4" s="34" t="s">
        <v>95</v>
      </c>
      <c r="C4" s="34" t="s">
        <v>158</v>
      </c>
      <c r="D4" s="34" t="s">
        <v>96</v>
      </c>
      <c r="E4" s="35" t="s">
        <v>50</v>
      </c>
      <c r="F4" s="36" t="s">
        <v>48</v>
      </c>
      <c r="G4" s="34" t="s">
        <v>79</v>
      </c>
      <c r="H4" s="24">
        <v>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6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J4" s="8"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3" si="0">IF(AJ4&gt;3,LARGE(AK4:AN4,1),0)</f>
        <v>0</v>
      </c>
      <c r="AP4" s="10">
        <f t="shared" ref="AP4:AP63" si="1">IF(AJ4&gt;2,SUM(AK4:AN4)-SUM(AO4:AO4),9999)</f>
        <v>9999</v>
      </c>
    </row>
    <row r="5" spans="1:42">
      <c r="B5" s="34" t="s">
        <v>113</v>
      </c>
      <c r="C5" s="34" t="s">
        <v>115</v>
      </c>
      <c r="D5" s="34" t="s">
        <v>112</v>
      </c>
      <c r="E5" s="35" t="s">
        <v>50</v>
      </c>
      <c r="F5" s="36" t="s">
        <v>48</v>
      </c>
      <c r="G5" s="34" t="s">
        <v>100</v>
      </c>
      <c r="H5" s="24">
        <v>4</v>
      </c>
      <c r="I5" s="2">
        <v>2</v>
      </c>
      <c r="AJ5" s="8">
        <v>1</v>
      </c>
      <c r="AK5" s="8"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B6" s="34"/>
      <c r="C6" s="34"/>
      <c r="D6" s="34"/>
      <c r="E6" s="35"/>
      <c r="F6" s="36"/>
      <c r="G6" s="34"/>
      <c r="I6" s="25"/>
      <c r="J6" s="24"/>
      <c r="K6" s="24"/>
      <c r="L6" s="24"/>
      <c r="N6" s="24"/>
      <c r="O6" s="24"/>
      <c r="P6" s="24"/>
      <c r="Q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H6" s="1"/>
      <c r="AJ6" s="8">
        <f t="shared" ref="AJ6:AJ63" si="2">COUNT(H6:AH6)</f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H7" s="24"/>
      <c r="AH7" s="1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B9" s="5"/>
      <c r="C9" s="5"/>
      <c r="D9" s="5"/>
      <c r="H9" s="24"/>
      <c r="I9" s="24"/>
      <c r="J9" s="24"/>
      <c r="K9" s="24"/>
      <c r="L9" s="24"/>
      <c r="M9" s="24"/>
      <c r="N9" s="24"/>
      <c r="O9" s="24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H9" s="1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I11" s="2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38"/>
      <c r="P12" s="24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I13" s="24"/>
      <c r="AH13" s="1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5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I15" s="24"/>
      <c r="J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G16" s="5"/>
      <c r="P16" s="24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I17" s="24"/>
      <c r="K17" s="24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B18" s="5"/>
      <c r="C18" s="5"/>
      <c r="D18" s="5"/>
      <c r="G18" s="5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H19" s="24"/>
      <c r="I19" s="24"/>
      <c r="J19" s="24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G20" s="38"/>
      <c r="H20" s="24"/>
      <c r="J20" s="24"/>
      <c r="K20" s="24"/>
      <c r="L20" s="25"/>
      <c r="M20" s="24"/>
      <c r="N20" s="24"/>
      <c r="O20" s="24"/>
      <c r="P20" s="24"/>
      <c r="Q20" s="25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B21" s="5"/>
      <c r="C21" s="5"/>
      <c r="D21" s="5"/>
      <c r="G21" s="38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AH22" s="1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B23" s="5"/>
      <c r="C23" s="5"/>
      <c r="D23" s="5"/>
      <c r="G23" s="38"/>
      <c r="H23" s="24"/>
      <c r="I23" s="24"/>
      <c r="J23" s="25"/>
      <c r="K23" s="24"/>
      <c r="L23" s="24"/>
      <c r="M23" s="24"/>
      <c r="N23" s="24"/>
      <c r="O23" s="24"/>
      <c r="P23" s="24"/>
      <c r="Q23" s="24"/>
      <c r="R23" s="24"/>
      <c r="S23" s="26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G24" s="38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B28" s="5"/>
      <c r="C28" s="5"/>
      <c r="D28" s="5"/>
      <c r="AH28" s="1"/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AE29" s="24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B31" s="5"/>
      <c r="C31" s="5"/>
      <c r="D31" s="5"/>
      <c r="G31" s="5"/>
      <c r="AE31" s="24"/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B33" s="5"/>
      <c r="C33" s="5"/>
      <c r="D33" s="5"/>
      <c r="G33" s="38"/>
      <c r="J33" s="24"/>
      <c r="P33" s="24"/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38"/>
      <c r="H34" s="24"/>
      <c r="I34" s="24"/>
      <c r="J34" s="24"/>
      <c r="K34" s="24"/>
      <c r="L34" s="25"/>
      <c r="M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39"/>
      <c r="AB34" s="24"/>
      <c r="AC34" s="24"/>
      <c r="AD34" s="24"/>
      <c r="AE34" s="24"/>
      <c r="AF34" s="24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I36" s="25"/>
      <c r="AH36" s="1"/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5"/>
      <c r="AE38" s="24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B39" s="5"/>
      <c r="C39" s="5"/>
      <c r="D39" s="5"/>
      <c r="G39" s="5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38"/>
      <c r="AE41" s="24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B42" s="5"/>
      <c r="C42" s="5"/>
      <c r="D42" s="5"/>
      <c r="G42" s="40"/>
      <c r="AH42" s="1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B43" s="5"/>
      <c r="C43" s="5"/>
      <c r="D43" s="5"/>
      <c r="G43" s="5"/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B45" s="5"/>
      <c r="C45" s="5"/>
      <c r="D45" s="5"/>
      <c r="G45" s="5"/>
      <c r="H45" s="24"/>
      <c r="I45" s="24"/>
      <c r="J45" s="24"/>
      <c r="K45" s="24"/>
      <c r="L45" s="25"/>
      <c r="N45" s="24"/>
      <c r="O45" s="24"/>
      <c r="P45" s="24"/>
      <c r="Q45" s="24"/>
      <c r="R45" s="25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I46" s="25"/>
      <c r="AH46" s="1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B47" s="5"/>
      <c r="C47" s="5"/>
      <c r="D47" s="5"/>
      <c r="G47" s="40"/>
      <c r="H47" s="24"/>
      <c r="J47" s="24"/>
      <c r="K47" s="24"/>
      <c r="L47" s="25"/>
      <c r="M47" s="24"/>
      <c r="N47" s="24"/>
      <c r="O47" s="24"/>
      <c r="P47" s="25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H47" s="1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AH48" s="1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AE49" s="24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H51" s="24"/>
      <c r="I51" s="24"/>
      <c r="J51" s="24"/>
      <c r="K51" s="24"/>
      <c r="L51" s="24"/>
      <c r="M51" s="24"/>
      <c r="O51" s="24"/>
      <c r="P51" s="24"/>
      <c r="R51" s="24"/>
      <c r="S51" s="26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B52" s="5"/>
      <c r="C52" s="5"/>
      <c r="D52" s="5"/>
      <c r="G52" s="38"/>
      <c r="H52" s="24"/>
      <c r="I52" s="25"/>
      <c r="J52" s="24"/>
      <c r="K52" s="24"/>
      <c r="L52" s="25"/>
      <c r="M52" s="25"/>
      <c r="N52" s="25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B53" s="5"/>
      <c r="C53" s="5"/>
      <c r="D53" s="5"/>
      <c r="G53" s="38"/>
      <c r="H53" s="25"/>
      <c r="I53" s="25"/>
      <c r="J53" s="24"/>
      <c r="K53" s="24"/>
      <c r="L53" s="25"/>
      <c r="M53" s="24"/>
      <c r="N53" s="25"/>
      <c r="O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B55" s="5"/>
      <c r="C55" s="5"/>
      <c r="D55" s="5"/>
      <c r="G55" s="38"/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B56" s="5"/>
      <c r="C56" s="5"/>
      <c r="D56" s="5"/>
      <c r="G56" s="5"/>
      <c r="AE56" s="24"/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B58" s="5"/>
      <c r="C58" s="5"/>
      <c r="D58" s="5"/>
      <c r="G58" s="5"/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B60" s="5"/>
      <c r="C60" s="5"/>
      <c r="D60" s="5"/>
      <c r="G60" s="38"/>
      <c r="H60" s="24"/>
      <c r="I60" s="24"/>
      <c r="K60" s="24"/>
      <c r="L60" s="24"/>
      <c r="M60" s="24"/>
      <c r="N60" s="24"/>
      <c r="O60" s="24"/>
      <c r="Q60" s="2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J60" s="8">
        <f t="shared" si="2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0"/>
        <v>0</v>
      </c>
      <c r="AP60" s="10">
        <f t="shared" si="1"/>
        <v>9999</v>
      </c>
    </row>
    <row r="61" spans="2:42">
      <c r="AJ61" s="8">
        <f t="shared" si="2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0"/>
        <v>0</v>
      </c>
      <c r="AP61" s="10">
        <f t="shared" si="1"/>
        <v>9999</v>
      </c>
    </row>
    <row r="62" spans="2:42">
      <c r="B62" s="5"/>
      <c r="C62" s="5"/>
      <c r="D62" s="5"/>
      <c r="E62" s="23"/>
      <c r="F62" s="22"/>
      <c r="G62" s="5"/>
      <c r="AJ62" s="8">
        <f t="shared" si="2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0"/>
        <v>0</v>
      </c>
      <c r="AP62" s="10">
        <f t="shared" si="1"/>
        <v>9999</v>
      </c>
    </row>
    <row r="63" spans="2:42">
      <c r="AJ63" s="8">
        <f t="shared" si="2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0"/>
        <v>0</v>
      </c>
      <c r="AP63" s="10">
        <f t="shared" si="1"/>
        <v>9999</v>
      </c>
    </row>
    <row r="64" spans="2:42">
      <c r="B64" s="5"/>
      <c r="C64" s="5"/>
      <c r="D64" s="5"/>
      <c r="G64" s="5"/>
      <c r="AJ64" s="8">
        <f t="shared" ref="AJ64:AJ127" si="3">COUNT(H64:AH64)</f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ref="AO64:AO127" si="4">IF(AJ64&gt;3,LARGE(AK64:AN64,1),0)</f>
        <v>0</v>
      </c>
      <c r="AP64" s="10">
        <f t="shared" ref="AP64:AP127" si="5">IF(AJ64&gt;2,SUM(AK64:AN64)-SUM(AO64:AO64),9999)</f>
        <v>9999</v>
      </c>
    </row>
    <row r="65" spans="2:42">
      <c r="K65" s="24"/>
      <c r="L65" s="24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B66" s="5"/>
      <c r="C66" s="5"/>
      <c r="D66" s="5"/>
      <c r="G66" s="38"/>
      <c r="H66" s="24"/>
      <c r="I66" s="24"/>
      <c r="J66" s="25"/>
      <c r="K66" s="24"/>
      <c r="L66" s="25"/>
      <c r="M66" s="24"/>
      <c r="N66" s="24"/>
      <c r="O66" s="24"/>
      <c r="P66" s="24"/>
      <c r="Q66" s="24"/>
      <c r="R66" s="24"/>
      <c r="S66" s="24"/>
      <c r="T66" s="24"/>
      <c r="U66" s="25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J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K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 ht="14">
      <c r="B71" s="20"/>
      <c r="C71" s="20"/>
      <c r="D71" s="20"/>
      <c r="G71" s="20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 ht="14">
      <c r="B73" s="20"/>
      <c r="C73" s="20"/>
      <c r="D73" s="20"/>
      <c r="G73" s="20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H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38"/>
      <c r="K76" s="24"/>
      <c r="N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H77" s="24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B78" s="5"/>
      <c r="C78" s="5"/>
      <c r="D78" s="5"/>
      <c r="G78" s="5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E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AE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 ht="14">
      <c r="B83" s="20"/>
      <c r="C83" s="20"/>
      <c r="D83" s="20"/>
      <c r="G83" s="20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B84" s="5"/>
      <c r="C84" s="5"/>
      <c r="D84" s="5"/>
      <c r="G84" s="5"/>
      <c r="AE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N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B86" s="5"/>
      <c r="C86" s="5"/>
      <c r="D86" s="5"/>
      <c r="G86" s="5"/>
      <c r="I86" s="24"/>
      <c r="J86" s="24"/>
      <c r="K86" s="24"/>
      <c r="L86" s="24"/>
      <c r="M86" s="24"/>
      <c r="O86" s="24"/>
      <c r="P86" s="24"/>
      <c r="Q86" s="24"/>
      <c r="R86" s="24"/>
      <c r="S86" s="24"/>
      <c r="T86" s="26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I87" s="25"/>
      <c r="AH87" s="1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H89" s="1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 ht="14">
      <c r="B90" s="20"/>
      <c r="C90" s="20"/>
      <c r="D90" s="20"/>
      <c r="G90" s="20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H92" s="24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B93" s="5"/>
      <c r="C93" s="5"/>
      <c r="D93" s="5"/>
      <c r="G93" s="38"/>
      <c r="H93" s="24"/>
      <c r="I93" s="24"/>
      <c r="L93" s="24"/>
      <c r="M93" s="24"/>
      <c r="O93" s="24"/>
      <c r="P93" s="24"/>
      <c r="Q93" s="25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 ht="14">
      <c r="B94" s="20"/>
      <c r="C94" s="20"/>
      <c r="D94" s="20"/>
      <c r="G94" s="20"/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B99" s="5"/>
      <c r="C99" s="5"/>
      <c r="D99" s="5"/>
      <c r="G99" s="5"/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si="3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4"/>
        <v>0</v>
      </c>
      <c r="AP127" s="10">
        <f t="shared" si="5"/>
        <v>9999</v>
      </c>
    </row>
    <row r="128" spans="36:42">
      <c r="AJ128" s="8">
        <f t="shared" ref="AJ128:AJ159" si="6">COUNT(H128:AH128)</f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ref="AO128:AO159" si="7">IF(AJ128&gt;3,LARGE(AK128:AN128,1),0)</f>
        <v>0</v>
      </c>
      <c r="AP128" s="10">
        <f t="shared" ref="AP128:AP159" si="8">IF(AJ128&gt;2,SUM(AK128:AN128)-SUM(AO128:AO128),9999)</f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  <row r="159" spans="36:42">
      <c r="AJ159" s="8">
        <f t="shared" si="6"/>
        <v>0</v>
      </c>
      <c r="AK159" s="8" t="str">
        <f t="array" ref="AK159">IF(AJ159&gt;0,INDEX($H159:$AH159,SMALL(IF($H159:$AH159&lt;&gt;"",COLUMN($H159:$AH159)-COLUMN($H159)+1),1)),"")</f>
        <v/>
      </c>
      <c r="AL159" s="8" t="str">
        <f t="array" ref="AL159">IF(AJ159&gt;1,INDEX($H159:$AH159,SMALL(IF($H159:$AH159&lt;&gt;"",COLUMN($H159:$AH159)-COLUMN($H159)+1),2)),"")</f>
        <v/>
      </c>
      <c r="AM159" s="8" t="str">
        <f t="array" ref="AM159">IF(AJ159&gt;2,INDEX($H159:$AH159,SMALL(IF($H159:$AH159&lt;&gt;"",COLUMN($H159:$AH159)-COLUMN($H159)+1),3)),"")</f>
        <v/>
      </c>
      <c r="AN159" s="8" t="str">
        <f t="array" ref="AN159">IF(AJ159&gt;3,INDEX($H159:$AH159,SMALL(IF($H159:$AH159&lt;&gt;"",COLUMN($H159:$AH159)-COLUMN($H159)+1),4)),"")</f>
        <v/>
      </c>
      <c r="AO159" s="10">
        <f t="shared" si="7"/>
        <v>0</v>
      </c>
      <c r="AP159" s="10">
        <f t="shared" si="8"/>
        <v>9999</v>
      </c>
    </row>
  </sheetData>
  <autoFilter ref="A3:AV3"/>
  <sortState ref="A4:AS10">
    <sortCondition ref="AS4:AS10"/>
    <sortCondition ref="AN4:AN10"/>
    <sortCondition ref="AM4:AM10"/>
    <sortCondition ref="AL4:AL10"/>
    <sortCondition ref="AO4:AO10"/>
    <sortCondition ref="AP4:AP10"/>
    <sortCondition ref="C4:C10"/>
    <sortCondition ref="D4:D10"/>
  </sortState>
  <mergeCells count="2">
    <mergeCell ref="H1:AH2"/>
    <mergeCell ref="AJ1:AP2"/>
  </mergeCells>
  <phoneticPr fontId="3" type="noConversion"/>
  <conditionalFormatting sqref="B86">
    <cfRule type="duplicateValues" dxfId="7" priority="1"/>
  </conditionalFormatting>
  <conditionalFormatting sqref="B87">
    <cfRule type="duplicateValues" dxfId="6" priority="2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F12" sqref="F12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5" customHeight="1">
      <c r="B4" s="34" t="s">
        <v>119</v>
      </c>
      <c r="C4" s="34" t="s">
        <v>163</v>
      </c>
      <c r="D4" s="34" t="s">
        <v>120</v>
      </c>
      <c r="E4" s="35" t="s">
        <v>50</v>
      </c>
      <c r="F4" s="36" t="s">
        <v>73</v>
      </c>
      <c r="G4" s="34" t="s">
        <v>100</v>
      </c>
      <c r="H4" s="24">
        <v>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6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J4" s="8"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59" si="0">IF(AJ4&gt;3,LARGE(AK4:AN4,1),0)</f>
        <v>0</v>
      </c>
      <c r="AP4" s="10">
        <f t="shared" ref="AP4:AP59" si="1">IF(AJ4&gt;2,SUM(AK4:AN4)-SUM(AO4:AO4),9999)</f>
        <v>9999</v>
      </c>
    </row>
    <row r="5" spans="1:42">
      <c r="B5" s="5"/>
      <c r="C5" s="5"/>
      <c r="D5" s="5"/>
      <c r="H5" s="24"/>
      <c r="I5" s="24"/>
      <c r="J5" s="24"/>
      <c r="K5" s="24"/>
      <c r="L5" s="24"/>
      <c r="M5" s="24"/>
      <c r="N5" s="24"/>
      <c r="O5" s="24"/>
      <c r="P5" s="25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f t="shared" ref="AJ5:AJ59" si="2">COUNT(H5:AH5)</f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AJ6" s="8">
        <f t="shared" si="2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I7" s="2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B8" s="5"/>
      <c r="C8" s="5"/>
      <c r="D8" s="5"/>
      <c r="G8" s="38"/>
      <c r="P8" s="24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I9" s="24"/>
      <c r="AH9" s="1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5"/>
      <c r="C10" s="5"/>
      <c r="D10" s="5"/>
      <c r="G10" s="5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I11" s="24"/>
      <c r="J11" s="2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G12" s="5"/>
      <c r="P12" s="24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B13" s="5"/>
      <c r="C13" s="5"/>
      <c r="D13" s="5"/>
      <c r="I13" s="24"/>
      <c r="K13" s="24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B14" s="5"/>
      <c r="C14" s="5"/>
      <c r="D14" s="5"/>
      <c r="G14" s="5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G15" s="38"/>
      <c r="H15" s="24"/>
      <c r="I15" s="24"/>
      <c r="J15" s="24"/>
      <c r="K15" s="24"/>
      <c r="L15" s="24"/>
      <c r="M15" s="24"/>
      <c r="N15" s="24"/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G16" s="38"/>
      <c r="H16" s="24"/>
      <c r="J16" s="24"/>
      <c r="K16" s="24"/>
      <c r="L16" s="25"/>
      <c r="M16" s="24"/>
      <c r="N16" s="24"/>
      <c r="O16" s="24"/>
      <c r="P16" s="24"/>
      <c r="Q16" s="25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3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AH18" s="1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H19" s="24"/>
      <c r="I19" s="24"/>
      <c r="J19" s="25"/>
      <c r="K19" s="24"/>
      <c r="L19" s="24"/>
      <c r="M19" s="24"/>
      <c r="N19" s="24"/>
      <c r="O19" s="24"/>
      <c r="P19" s="24"/>
      <c r="Q19" s="24"/>
      <c r="R19" s="24"/>
      <c r="S19" s="2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G20" s="38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AH24" s="1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E25" s="24"/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G27" s="5"/>
      <c r="AE27" s="24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B29" s="5"/>
      <c r="C29" s="5"/>
      <c r="D29" s="5"/>
      <c r="G29" s="38"/>
      <c r="J29" s="24"/>
      <c r="P29" s="24"/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B30" s="5"/>
      <c r="C30" s="5"/>
      <c r="D30" s="5"/>
      <c r="G30" s="38"/>
      <c r="H30" s="24"/>
      <c r="I30" s="24"/>
      <c r="J30" s="24"/>
      <c r="K30" s="24"/>
      <c r="L30" s="25"/>
      <c r="M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39"/>
      <c r="AB30" s="24"/>
      <c r="AC30" s="24"/>
      <c r="AD30" s="24"/>
      <c r="AE30" s="24"/>
      <c r="AF30" s="24"/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I32" s="25"/>
      <c r="AH32" s="1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5"/>
      <c r="AE34" s="24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B35" s="5"/>
      <c r="C35" s="5"/>
      <c r="D35" s="5"/>
      <c r="G35" s="5"/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38"/>
      <c r="AE37" s="24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40"/>
      <c r="AH38" s="1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B39" s="5"/>
      <c r="C39" s="5"/>
      <c r="D39" s="5"/>
      <c r="G39" s="5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5"/>
      <c r="H41" s="24"/>
      <c r="I41" s="24"/>
      <c r="J41" s="24"/>
      <c r="K41" s="24"/>
      <c r="L41" s="25"/>
      <c r="N41" s="24"/>
      <c r="O41" s="24"/>
      <c r="P41" s="24"/>
      <c r="Q41" s="24"/>
      <c r="R41" s="25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I42" s="25"/>
      <c r="AH42" s="1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B43" s="5"/>
      <c r="C43" s="5"/>
      <c r="D43" s="5"/>
      <c r="G43" s="40"/>
      <c r="H43" s="24"/>
      <c r="J43" s="24"/>
      <c r="K43" s="24"/>
      <c r="L43" s="25"/>
      <c r="M43" s="24"/>
      <c r="N43" s="24"/>
      <c r="O43" s="24"/>
      <c r="P43" s="25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H43" s="1"/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AH44" s="1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AE45" s="24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B47" s="5"/>
      <c r="C47" s="5"/>
      <c r="D47" s="5"/>
      <c r="G47" s="38"/>
      <c r="H47" s="24"/>
      <c r="I47" s="24"/>
      <c r="J47" s="24"/>
      <c r="K47" s="24"/>
      <c r="L47" s="24"/>
      <c r="M47" s="24"/>
      <c r="O47" s="24"/>
      <c r="P47" s="24"/>
      <c r="R47" s="24"/>
      <c r="S47" s="26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B48" s="5"/>
      <c r="C48" s="5"/>
      <c r="D48" s="5"/>
      <c r="G48" s="38"/>
      <c r="H48" s="24"/>
      <c r="I48" s="25"/>
      <c r="J48" s="24"/>
      <c r="K48" s="24"/>
      <c r="L48" s="25"/>
      <c r="M48" s="25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B49" s="5"/>
      <c r="C49" s="5"/>
      <c r="D49" s="5"/>
      <c r="G49" s="38"/>
      <c r="H49" s="25"/>
      <c r="I49" s="25"/>
      <c r="J49" s="24"/>
      <c r="K49" s="24"/>
      <c r="L49" s="25"/>
      <c r="M49" s="24"/>
      <c r="N49" s="25"/>
      <c r="O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B52" s="5"/>
      <c r="C52" s="5"/>
      <c r="D52" s="5"/>
      <c r="G52" s="5"/>
      <c r="AE52" s="24"/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B54" s="5"/>
      <c r="C54" s="5"/>
      <c r="D54" s="5"/>
      <c r="G54" s="5"/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B56" s="5"/>
      <c r="C56" s="5"/>
      <c r="D56" s="5"/>
      <c r="G56" s="38"/>
      <c r="H56" s="24"/>
      <c r="I56" s="24"/>
      <c r="K56" s="24"/>
      <c r="L56" s="24"/>
      <c r="M56" s="24"/>
      <c r="N56" s="24"/>
      <c r="O56" s="24"/>
      <c r="Q56" s="25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B58" s="5"/>
      <c r="C58" s="5"/>
      <c r="D58" s="5"/>
      <c r="E58" s="23"/>
      <c r="F58" s="22"/>
      <c r="G58" s="5"/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B60" s="5"/>
      <c r="C60" s="5"/>
      <c r="D60" s="5"/>
      <c r="G60" s="5"/>
      <c r="AJ60" s="8">
        <f t="shared" ref="AJ60:AJ123" si="3">COUNT(H60:AH60)</f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ref="AO60:AO123" si="4">IF(AJ60&gt;3,LARGE(AK60:AN60,1),0)</f>
        <v>0</v>
      </c>
      <c r="AP60" s="10">
        <f t="shared" ref="AP60:AP123" si="5">IF(AJ60&gt;2,SUM(AK60:AN60)-SUM(AO60:AO60),9999)</f>
        <v>9999</v>
      </c>
    </row>
    <row r="61" spans="2:42">
      <c r="K61" s="24"/>
      <c r="L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>
      <c r="B62" s="5"/>
      <c r="C62" s="5"/>
      <c r="D62" s="5"/>
      <c r="G62" s="38"/>
      <c r="H62" s="24"/>
      <c r="I62" s="24"/>
      <c r="J62" s="25"/>
      <c r="K62" s="24"/>
      <c r="L62" s="25"/>
      <c r="M62" s="24"/>
      <c r="N62" s="24"/>
      <c r="O62" s="24"/>
      <c r="P62" s="24"/>
      <c r="Q62" s="24"/>
      <c r="R62" s="24"/>
      <c r="S62" s="24"/>
      <c r="T62" s="24"/>
      <c r="U62" s="25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>
      <c r="J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 ht="14">
      <c r="B65" s="20"/>
      <c r="C65" s="20"/>
      <c r="D65" s="20"/>
      <c r="G65" s="20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K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 ht="14">
      <c r="B67" s="20"/>
      <c r="C67" s="20"/>
      <c r="D67" s="20"/>
      <c r="G67" s="20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H71" s="24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B72" s="5"/>
      <c r="C72" s="5"/>
      <c r="D72" s="5"/>
      <c r="G72" s="38"/>
      <c r="K72" s="24"/>
      <c r="N72" s="24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B73" s="5"/>
      <c r="C73" s="5"/>
      <c r="D73" s="5"/>
      <c r="G73" s="5"/>
      <c r="H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B74" s="5"/>
      <c r="C74" s="5"/>
      <c r="D74" s="5"/>
      <c r="G74" s="5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AE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B78" s="5"/>
      <c r="C78" s="5"/>
      <c r="D78" s="5"/>
      <c r="G78" s="5"/>
      <c r="AE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 ht="14">
      <c r="B79" s="20"/>
      <c r="C79" s="20"/>
      <c r="D79" s="20"/>
      <c r="G79" s="20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AE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N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I82" s="24"/>
      <c r="J82" s="24"/>
      <c r="K82" s="24"/>
      <c r="L82" s="24"/>
      <c r="M82" s="24"/>
      <c r="O82" s="24"/>
      <c r="P82" s="24"/>
      <c r="Q82" s="24"/>
      <c r="R82" s="24"/>
      <c r="S82" s="24"/>
      <c r="T82" s="26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I83" s="25"/>
      <c r="AH83" s="1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AH85" s="1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 ht="14">
      <c r="B86" s="20"/>
      <c r="C86" s="20"/>
      <c r="D86" s="20"/>
      <c r="G86" s="20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H88" s="24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B89" s="5"/>
      <c r="C89" s="5"/>
      <c r="D89" s="5"/>
      <c r="G89" s="38"/>
      <c r="H89" s="24"/>
      <c r="I89" s="24"/>
      <c r="L89" s="24"/>
      <c r="M89" s="24"/>
      <c r="O89" s="24"/>
      <c r="P89" s="24"/>
      <c r="Q89" s="25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 ht="14">
      <c r="B90" s="20"/>
      <c r="C90" s="20"/>
      <c r="D90" s="20"/>
      <c r="G90" s="20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B95" s="5"/>
      <c r="C95" s="5"/>
      <c r="D95" s="5"/>
      <c r="G95" s="5"/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ref="AJ124:AJ155" si="6">COUNT(H124:AH124)</f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ref="AO124:AO155" si="7">IF(AJ124&gt;3,LARGE(AK124:AN124,1),0)</f>
        <v>0</v>
      </c>
      <c r="AP124" s="10">
        <f t="shared" ref="AP124:AP155" si="8">IF(AJ124&gt;2,SUM(AK124:AN124)-SUM(AO124:AO124),9999)</f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</sheetData>
  <autoFilter ref="A3:AV3"/>
  <sortState ref="A4:AS36">
    <sortCondition ref="AS4:AS36"/>
    <sortCondition ref="AN4:AN36"/>
    <sortCondition ref="AM4:AM36"/>
    <sortCondition ref="AL4:AL36"/>
    <sortCondition ref="AO4:AO36"/>
    <sortCondition ref="AP4:AP36"/>
    <sortCondition ref="C4:C36"/>
    <sortCondition ref="D4:D36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4" sqref="A4:XFD8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/>
      <c r="C4" s="34"/>
      <c r="D4" s="34"/>
      <c r="E4" s="35"/>
      <c r="F4" s="36"/>
      <c r="G4" s="34"/>
      <c r="H4" s="24"/>
      <c r="AJ4" s="8">
        <f t="shared" ref="AJ4:AJ62" si="0">COUNT(H4:AH4)</f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2" si="1">IF(AJ4&gt;3,LARGE(AK4:AN4,1),0)</f>
        <v>0</v>
      </c>
      <c r="AP4" s="10">
        <f t="shared" ref="AP4:AP62" si="2">IF(AJ4&gt;2,SUM(AK4:AN4)-SUM(AO4:AO4),9999)</f>
        <v>9999</v>
      </c>
    </row>
    <row r="5" spans="1:42">
      <c r="B5" s="34"/>
      <c r="C5" s="34"/>
      <c r="D5" s="34"/>
      <c r="E5" s="35"/>
      <c r="F5" s="36"/>
      <c r="G5" s="34"/>
      <c r="I5" s="25"/>
      <c r="J5" s="24"/>
      <c r="K5" s="24"/>
      <c r="L5" s="24"/>
      <c r="N5" s="24"/>
      <c r="O5" s="24"/>
      <c r="P5" s="24"/>
      <c r="Q5" s="25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B6" s="34"/>
      <c r="C6" s="34"/>
      <c r="D6" s="34"/>
      <c r="E6" s="35"/>
      <c r="F6" s="36"/>
      <c r="G6" s="34"/>
      <c r="H6" s="24"/>
      <c r="AH6" s="1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34"/>
      <c r="C7" s="34"/>
      <c r="D7" s="34"/>
      <c r="E7" s="35"/>
      <c r="F7" s="36"/>
      <c r="G7" s="34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B8" s="5"/>
      <c r="C8" s="5"/>
      <c r="D8" s="5"/>
      <c r="H8" s="24"/>
      <c r="I8" s="24"/>
      <c r="J8" s="24"/>
      <c r="K8" s="24"/>
      <c r="L8" s="24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I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5"/>
      <c r="C11" s="5"/>
      <c r="D11" s="5"/>
      <c r="G11" s="38"/>
      <c r="P11" s="24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I12" s="24"/>
      <c r="AH12" s="1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B13" s="5"/>
      <c r="C13" s="5"/>
      <c r="D13" s="5"/>
      <c r="G13" s="5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I14" s="24"/>
      <c r="J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B15" s="5"/>
      <c r="C15" s="5"/>
      <c r="D15" s="5"/>
      <c r="G15" s="5"/>
      <c r="P15" s="24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I16" s="24"/>
      <c r="K16" s="24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B17" s="5"/>
      <c r="C17" s="5"/>
      <c r="D17" s="5"/>
      <c r="G17" s="5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38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B19" s="5"/>
      <c r="C19" s="5"/>
      <c r="D19" s="5"/>
      <c r="G19" s="38"/>
      <c r="H19" s="24"/>
      <c r="J19" s="24"/>
      <c r="K19" s="24"/>
      <c r="L19" s="25"/>
      <c r="M19" s="24"/>
      <c r="N19" s="24"/>
      <c r="O19" s="24"/>
      <c r="P19" s="24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B20" s="5"/>
      <c r="C20" s="5"/>
      <c r="D20" s="5"/>
      <c r="G20" s="3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AH21" s="1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38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B23" s="5"/>
      <c r="C23" s="5"/>
      <c r="D23" s="5"/>
      <c r="G23" s="38"/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B27" s="5"/>
      <c r="C27" s="5"/>
      <c r="D27" s="5"/>
      <c r="AH27" s="1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E28" s="24"/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B30" s="5"/>
      <c r="C30" s="5"/>
      <c r="D30" s="5"/>
      <c r="G30" s="5"/>
      <c r="AE30" s="24"/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G32" s="38"/>
      <c r="J32" s="24"/>
      <c r="P32" s="24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B33" s="5"/>
      <c r="C33" s="5"/>
      <c r="D33" s="5"/>
      <c r="G33" s="38"/>
      <c r="H33" s="24"/>
      <c r="I33" s="24"/>
      <c r="J33" s="24"/>
      <c r="K33" s="24"/>
      <c r="L33" s="25"/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39"/>
      <c r="AB33" s="24"/>
      <c r="AC33" s="24"/>
      <c r="AD33" s="24"/>
      <c r="AE33" s="24"/>
      <c r="AF33" s="24"/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I35" s="25"/>
      <c r="AH35" s="1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B37" s="5"/>
      <c r="C37" s="5"/>
      <c r="D37" s="5"/>
      <c r="G37" s="5"/>
      <c r="AE37" s="24"/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B38" s="5"/>
      <c r="C38" s="5"/>
      <c r="D38" s="5"/>
      <c r="G38" s="5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38"/>
      <c r="AE40" s="24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B41" s="5"/>
      <c r="C41" s="5"/>
      <c r="D41" s="5"/>
      <c r="G41" s="40"/>
      <c r="AH41" s="1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B42" s="5"/>
      <c r="C42" s="5"/>
      <c r="D42" s="5"/>
      <c r="G42" s="5"/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B44" s="5"/>
      <c r="C44" s="5"/>
      <c r="D44" s="5"/>
      <c r="G44" s="5"/>
      <c r="H44" s="24"/>
      <c r="I44" s="24"/>
      <c r="J44" s="24"/>
      <c r="K44" s="24"/>
      <c r="L44" s="25"/>
      <c r="N44" s="24"/>
      <c r="O44" s="24"/>
      <c r="P44" s="24"/>
      <c r="Q44" s="24"/>
      <c r="R44" s="25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I45" s="25"/>
      <c r="AH45" s="1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B46" s="5"/>
      <c r="C46" s="5"/>
      <c r="D46" s="5"/>
      <c r="G46" s="40"/>
      <c r="H46" s="24"/>
      <c r="J46" s="24"/>
      <c r="K46" s="24"/>
      <c r="L46" s="25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H46" s="1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AH47" s="1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AE48" s="24"/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B50" s="5"/>
      <c r="C50" s="5"/>
      <c r="D50" s="5"/>
      <c r="G50" s="38"/>
      <c r="H50" s="24"/>
      <c r="I50" s="24"/>
      <c r="J50" s="24"/>
      <c r="K50" s="24"/>
      <c r="L50" s="24"/>
      <c r="M50" s="24"/>
      <c r="O50" s="24"/>
      <c r="P50" s="24"/>
      <c r="R50" s="24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38"/>
      <c r="H51" s="24"/>
      <c r="I51" s="25"/>
      <c r="J51" s="24"/>
      <c r="K51" s="24"/>
      <c r="L51" s="25"/>
      <c r="M51" s="25"/>
      <c r="N51" s="25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B52" s="5"/>
      <c r="C52" s="5"/>
      <c r="D52" s="5"/>
      <c r="G52" s="38"/>
      <c r="H52" s="25"/>
      <c r="I52" s="25"/>
      <c r="J52" s="24"/>
      <c r="K52" s="24"/>
      <c r="L52" s="25"/>
      <c r="M52" s="24"/>
      <c r="N52" s="25"/>
      <c r="O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B54" s="5"/>
      <c r="C54" s="5"/>
      <c r="D54" s="5"/>
      <c r="G54" s="38"/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G55" s="5"/>
      <c r="AE55" s="24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5"/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B59" s="5"/>
      <c r="C59" s="5"/>
      <c r="D59" s="5"/>
      <c r="G59" s="38"/>
      <c r="H59" s="24"/>
      <c r="I59" s="24"/>
      <c r="K59" s="24"/>
      <c r="L59" s="24"/>
      <c r="M59" s="24"/>
      <c r="N59" s="24"/>
      <c r="O59" s="24"/>
      <c r="Q59" s="2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B61" s="5"/>
      <c r="C61" s="5"/>
      <c r="D61" s="5"/>
      <c r="E61" s="23"/>
      <c r="F61" s="22"/>
      <c r="G61" s="5"/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AJ62" s="8">
        <f t="shared" si="0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>
      <c r="B63" s="5"/>
      <c r="C63" s="5"/>
      <c r="D63" s="5"/>
      <c r="G63" s="5"/>
      <c r="AJ63" s="8">
        <f t="shared" ref="AJ63:AJ126" si="3">COUNT(H63:AH63)</f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ref="AO63:AO126" si="4">IF(AJ63&gt;3,LARGE(AK63:AN63,1),0)</f>
        <v>0</v>
      </c>
      <c r="AP63" s="10">
        <f t="shared" ref="AP63:AP126" si="5">IF(AJ63&gt;2,SUM(AK63:AN63)-SUM(AO63:AO63),9999)</f>
        <v>9999</v>
      </c>
    </row>
    <row r="64" spans="2:42">
      <c r="K64" s="24"/>
      <c r="L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B65" s="5"/>
      <c r="C65" s="5"/>
      <c r="D65" s="5"/>
      <c r="G65" s="38"/>
      <c r="H65" s="24"/>
      <c r="I65" s="24"/>
      <c r="J65" s="25"/>
      <c r="K65" s="24"/>
      <c r="L65" s="25"/>
      <c r="M65" s="24"/>
      <c r="N65" s="24"/>
      <c r="O65" s="24"/>
      <c r="P65" s="24"/>
      <c r="Q65" s="24"/>
      <c r="R65" s="24"/>
      <c r="S65" s="24"/>
      <c r="T65" s="24"/>
      <c r="U65" s="25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J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 ht="14">
      <c r="B68" s="20"/>
      <c r="C68" s="20"/>
      <c r="D68" s="20"/>
      <c r="G68" s="20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K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 ht="14">
      <c r="B70" s="20"/>
      <c r="C70" s="20"/>
      <c r="D70" s="20"/>
      <c r="G70" s="20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 ht="14">
      <c r="B72" s="20"/>
      <c r="C72" s="20"/>
      <c r="D72" s="20"/>
      <c r="G72" s="20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H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38"/>
      <c r="K75" s="24"/>
      <c r="N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H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E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AE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 ht="14">
      <c r="B82" s="20"/>
      <c r="C82" s="20"/>
      <c r="D82" s="20"/>
      <c r="G82" s="20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B83" s="5"/>
      <c r="C83" s="5"/>
      <c r="D83" s="5"/>
      <c r="G83" s="5"/>
      <c r="AE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N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I85" s="24"/>
      <c r="J85" s="24"/>
      <c r="K85" s="24"/>
      <c r="L85" s="24"/>
      <c r="M85" s="24"/>
      <c r="O85" s="24"/>
      <c r="P85" s="24"/>
      <c r="Q85" s="24"/>
      <c r="R85" s="24"/>
      <c r="S85" s="24"/>
      <c r="T85" s="26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I86" s="25"/>
      <c r="AH86" s="1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H88" s="1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 ht="14">
      <c r="B89" s="20"/>
      <c r="C89" s="20"/>
      <c r="D89" s="20"/>
      <c r="G89" s="20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H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38"/>
      <c r="H92" s="24"/>
      <c r="I92" s="24"/>
      <c r="L92" s="24"/>
      <c r="M92" s="24"/>
      <c r="O92" s="24"/>
      <c r="P92" s="24"/>
      <c r="Q92" s="25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ht="14">
      <c r="B93" s="20"/>
      <c r="C93" s="20"/>
      <c r="D93" s="20"/>
      <c r="G93" s="20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B98" s="5"/>
      <c r="C98" s="5"/>
      <c r="D98" s="5"/>
      <c r="G98" s="5"/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ref="AJ127:AJ158" si="6">COUNT(H127:AH127)</f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ref="AO127:AO158" si="7">IF(AJ127&gt;3,LARGE(AK127:AN127,1),0)</f>
        <v>0</v>
      </c>
      <c r="AP127" s="10">
        <f t="shared" ref="AP127:AP158" si="8">IF(AJ127&gt;2,SUM(AK127:AN127)-SUM(AO127:AO127),9999)</f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</sheetData>
  <autoFilter ref="A3:AV3"/>
  <sortState ref="A4:AS19">
    <sortCondition ref="AS4:AS19"/>
    <sortCondition ref="AN4:AN19"/>
    <sortCondition ref="AM4:AM19"/>
    <sortCondition ref="AL4:AL19"/>
    <sortCondition ref="AO4:AO19"/>
    <sortCondition ref="AP4:AP19"/>
    <sortCondition ref="C4:C19"/>
    <sortCondition ref="D4:D19"/>
  </sortState>
  <mergeCells count="2">
    <mergeCell ref="H1:AH2"/>
    <mergeCell ref="AJ1:AP2"/>
  </mergeCells>
  <phoneticPr fontId="3" type="noConversion"/>
  <conditionalFormatting sqref="B122">
    <cfRule type="duplicateValues" dxfId="5" priority="1"/>
  </conditionalFormatting>
  <conditionalFormatting sqref="B123">
    <cfRule type="duplicateValues" dxfId="4" priority="2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2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F11" sqref="F11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>
      <c r="B4" s="34" t="s">
        <v>77</v>
      </c>
      <c r="C4" s="34" t="s">
        <v>157</v>
      </c>
      <c r="D4" s="34" t="s">
        <v>78</v>
      </c>
      <c r="E4" s="35" t="s">
        <v>51</v>
      </c>
      <c r="F4" s="36" t="s">
        <v>47</v>
      </c>
      <c r="G4" s="34" t="s">
        <v>79</v>
      </c>
      <c r="H4" s="2">
        <v>1</v>
      </c>
      <c r="P4" s="24"/>
      <c r="AJ4" s="8"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6" si="0">IF(AJ4&gt;3,LARGE(AK4:AN4,1),0)</f>
        <v>0</v>
      </c>
      <c r="AP4" s="10">
        <f t="shared" ref="AP4:AP66" si="1">IF(AJ4&gt;2,SUM(AK4:AN4)-SUM(AO4:AO4),9999)</f>
        <v>9999</v>
      </c>
    </row>
    <row r="5" spans="1:42" ht="16.5" customHeight="1">
      <c r="B5" s="34" t="s">
        <v>173</v>
      </c>
      <c r="C5" s="34" t="s">
        <v>174</v>
      </c>
      <c r="D5" s="34" t="s">
        <v>175</v>
      </c>
      <c r="E5" s="35" t="s">
        <v>51</v>
      </c>
      <c r="F5" s="36" t="s">
        <v>48</v>
      </c>
      <c r="G5" s="34" t="s">
        <v>171</v>
      </c>
      <c r="I5" s="2">
        <v>1</v>
      </c>
      <c r="AJ5" s="8">
        <f t="shared" ref="AJ5:AJ66" si="2">COUNT(H5:AH5)</f>
        <v>1</v>
      </c>
      <c r="AK5" s="8">
        <f t="array" ref="AK5">IF(AJ5&gt;0,INDEX($H5:$AH5,SMALL(IF($H5:$AH5&lt;&gt;"",COLUMN($H5:$AH5)-COLUMN($H5)+1),1)),"")</f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B6" s="34"/>
      <c r="C6" s="34"/>
      <c r="D6" s="34"/>
      <c r="E6" s="35"/>
      <c r="F6" s="36"/>
      <c r="G6" s="34"/>
      <c r="H6" s="24"/>
      <c r="AJ6" s="8">
        <f t="shared" si="2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B7" s="34"/>
      <c r="C7" s="34"/>
      <c r="D7" s="34"/>
      <c r="E7" s="35"/>
      <c r="F7" s="36"/>
      <c r="G7" s="3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B8" s="34"/>
      <c r="C8" s="34"/>
      <c r="D8" s="34"/>
      <c r="E8" s="35"/>
      <c r="F8" s="36"/>
      <c r="G8" s="34"/>
      <c r="H8" s="24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B9" s="34"/>
      <c r="C9" s="34"/>
      <c r="D9" s="34"/>
      <c r="E9" s="35"/>
      <c r="F9" s="36"/>
      <c r="G9" s="34"/>
      <c r="I9" s="25"/>
      <c r="J9" s="24"/>
      <c r="K9" s="24"/>
      <c r="L9" s="24"/>
      <c r="N9" s="24"/>
      <c r="O9" s="24"/>
      <c r="P9" s="24"/>
      <c r="Q9" s="25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H9" s="1"/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B10" s="34"/>
      <c r="C10" s="34"/>
      <c r="D10" s="34"/>
      <c r="E10" s="35"/>
      <c r="F10" s="36"/>
      <c r="G10" s="34"/>
      <c r="H10" s="24"/>
      <c r="AH10" s="1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B11" s="34"/>
      <c r="C11" s="34"/>
      <c r="D11" s="34"/>
      <c r="E11" s="35"/>
      <c r="F11" s="36"/>
      <c r="G11" s="3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B12" s="5"/>
      <c r="C12" s="5"/>
      <c r="D12" s="5"/>
      <c r="H12" s="24"/>
      <c r="I12" s="24"/>
      <c r="J12" s="24"/>
      <c r="K12" s="24"/>
      <c r="L12" s="24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H12" s="1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I14" s="24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G15" s="38"/>
      <c r="P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I16" s="24"/>
      <c r="AH16" s="1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5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I18" s="24"/>
      <c r="J18" s="24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5"/>
      <c r="P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I20" s="24"/>
      <c r="K20" s="24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B21" s="5"/>
      <c r="C21" s="5"/>
      <c r="D21" s="5"/>
      <c r="G21" s="5"/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B22" s="5"/>
      <c r="C22" s="5"/>
      <c r="D22" s="5"/>
      <c r="G22" s="38"/>
      <c r="H22" s="24"/>
      <c r="I22" s="24"/>
      <c r="J22" s="24"/>
      <c r="K22" s="24"/>
      <c r="L22" s="24"/>
      <c r="M22" s="24"/>
      <c r="N22" s="24"/>
      <c r="O22" s="2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B23" s="5"/>
      <c r="C23" s="5"/>
      <c r="D23" s="5"/>
      <c r="G23" s="38"/>
      <c r="H23" s="24"/>
      <c r="J23" s="24"/>
      <c r="K23" s="24"/>
      <c r="L23" s="25"/>
      <c r="M23" s="24"/>
      <c r="N23" s="24"/>
      <c r="O23" s="24"/>
      <c r="P23" s="24"/>
      <c r="Q23" s="25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B24" s="5"/>
      <c r="C24" s="5"/>
      <c r="D24" s="5"/>
      <c r="G24" s="3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H25" s="1"/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B26" s="5"/>
      <c r="C26" s="5"/>
      <c r="D26" s="5"/>
      <c r="G26" s="38"/>
      <c r="H26" s="24"/>
      <c r="I26" s="24"/>
      <c r="J26" s="25"/>
      <c r="K26" s="24"/>
      <c r="L26" s="24"/>
      <c r="M26" s="24"/>
      <c r="N26" s="24"/>
      <c r="O26" s="24"/>
      <c r="P26" s="24"/>
      <c r="Q26" s="24"/>
      <c r="R26" s="24"/>
      <c r="S26" s="26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G27" s="38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B31" s="5"/>
      <c r="C31" s="5"/>
      <c r="D31" s="5"/>
      <c r="AH31" s="1"/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AE32" s="24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B34" s="5"/>
      <c r="C34" s="5"/>
      <c r="D34" s="5"/>
      <c r="G34" s="5"/>
      <c r="AE34" s="24"/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B36" s="5"/>
      <c r="C36" s="5"/>
      <c r="D36" s="5"/>
      <c r="G36" s="38"/>
      <c r="J36" s="24"/>
      <c r="P36" s="24"/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38"/>
      <c r="H37" s="24"/>
      <c r="I37" s="24"/>
      <c r="J37" s="24"/>
      <c r="K37" s="24"/>
      <c r="L37" s="25"/>
      <c r="M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39"/>
      <c r="AB37" s="24"/>
      <c r="AC37" s="24"/>
      <c r="AD37" s="24"/>
      <c r="AE37" s="24"/>
      <c r="AF37" s="24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I39" s="25"/>
      <c r="AH39" s="1"/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5"/>
      <c r="AE41" s="24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B42" s="5"/>
      <c r="C42" s="5"/>
      <c r="D42" s="5"/>
      <c r="G42" s="5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B44" s="5"/>
      <c r="C44" s="5"/>
      <c r="D44" s="5"/>
      <c r="G44" s="38"/>
      <c r="AE44" s="24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B45" s="5"/>
      <c r="C45" s="5"/>
      <c r="D45" s="5"/>
      <c r="G45" s="40"/>
      <c r="AH45" s="1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B46" s="5"/>
      <c r="C46" s="5"/>
      <c r="D46" s="5"/>
      <c r="G46" s="5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B48" s="5"/>
      <c r="C48" s="5"/>
      <c r="D48" s="5"/>
      <c r="G48" s="5"/>
      <c r="H48" s="24"/>
      <c r="I48" s="24"/>
      <c r="J48" s="24"/>
      <c r="K48" s="24"/>
      <c r="L48" s="25"/>
      <c r="N48" s="24"/>
      <c r="O48" s="24"/>
      <c r="P48" s="24"/>
      <c r="Q48" s="24"/>
      <c r="R48" s="25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I49" s="25"/>
      <c r="AH49" s="1"/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B50" s="5"/>
      <c r="C50" s="5"/>
      <c r="D50" s="5"/>
      <c r="G50" s="40"/>
      <c r="H50" s="24"/>
      <c r="J50" s="24"/>
      <c r="K50" s="24"/>
      <c r="L50" s="25"/>
      <c r="M50" s="24"/>
      <c r="N50" s="24"/>
      <c r="O50" s="24"/>
      <c r="P50" s="25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H50" s="1"/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AH51" s="1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AE52" s="24"/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B54" s="5"/>
      <c r="C54" s="5"/>
      <c r="D54" s="5"/>
      <c r="G54" s="38"/>
      <c r="H54" s="24"/>
      <c r="I54" s="24"/>
      <c r="J54" s="24"/>
      <c r="K54" s="24"/>
      <c r="L54" s="24"/>
      <c r="M54" s="24"/>
      <c r="O54" s="24"/>
      <c r="P54" s="24"/>
      <c r="R54" s="24"/>
      <c r="S54" s="26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B55" s="5"/>
      <c r="C55" s="5"/>
      <c r="D55" s="5"/>
      <c r="G55" s="38"/>
      <c r="H55" s="24"/>
      <c r="I55" s="25"/>
      <c r="J55" s="24"/>
      <c r="K55" s="24"/>
      <c r="L55" s="25"/>
      <c r="M55" s="25"/>
      <c r="N55" s="25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B56" s="5"/>
      <c r="C56" s="5"/>
      <c r="D56" s="5"/>
      <c r="G56" s="38"/>
      <c r="H56" s="25"/>
      <c r="I56" s="25"/>
      <c r="J56" s="24"/>
      <c r="K56" s="24"/>
      <c r="L56" s="25"/>
      <c r="M56" s="24"/>
      <c r="N56" s="25"/>
      <c r="O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B58" s="5"/>
      <c r="C58" s="5"/>
      <c r="D58" s="5"/>
      <c r="G58" s="38"/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B59" s="5"/>
      <c r="C59" s="5"/>
      <c r="D59" s="5"/>
      <c r="G59" s="5"/>
      <c r="AE59" s="24"/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AJ60" s="8">
        <f t="shared" si="2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0"/>
        <v>0</v>
      </c>
      <c r="AP60" s="10">
        <f t="shared" si="1"/>
        <v>9999</v>
      </c>
    </row>
    <row r="61" spans="2:42">
      <c r="B61" s="5"/>
      <c r="C61" s="5"/>
      <c r="D61" s="5"/>
      <c r="G61" s="5"/>
      <c r="AJ61" s="8">
        <f t="shared" si="2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0"/>
        <v>0</v>
      </c>
      <c r="AP61" s="10">
        <f t="shared" si="1"/>
        <v>9999</v>
      </c>
    </row>
    <row r="62" spans="2:42">
      <c r="AJ62" s="8">
        <f t="shared" si="2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0"/>
        <v>0</v>
      </c>
      <c r="AP62" s="10">
        <f t="shared" si="1"/>
        <v>9999</v>
      </c>
    </row>
    <row r="63" spans="2:42">
      <c r="B63" s="5"/>
      <c r="C63" s="5"/>
      <c r="D63" s="5"/>
      <c r="G63" s="38"/>
      <c r="H63" s="24"/>
      <c r="I63" s="24"/>
      <c r="K63" s="24"/>
      <c r="L63" s="24"/>
      <c r="M63" s="24"/>
      <c r="N63" s="24"/>
      <c r="O63" s="24"/>
      <c r="Q63" s="25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J63" s="8">
        <f t="shared" si="2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0"/>
        <v>0</v>
      </c>
      <c r="AP63" s="10">
        <f t="shared" si="1"/>
        <v>9999</v>
      </c>
    </row>
    <row r="64" spans="2:42">
      <c r="AJ64" s="8">
        <f t="shared" si="2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0"/>
        <v>0</v>
      </c>
      <c r="AP64" s="10">
        <f t="shared" si="1"/>
        <v>9999</v>
      </c>
    </row>
    <row r="65" spans="2:42">
      <c r="B65" s="5"/>
      <c r="C65" s="5"/>
      <c r="D65" s="5"/>
      <c r="E65" s="23"/>
      <c r="F65" s="22"/>
      <c r="G65" s="5"/>
      <c r="AJ65" s="8">
        <f t="shared" si="2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0"/>
        <v>0</v>
      </c>
      <c r="AP65" s="10">
        <f t="shared" si="1"/>
        <v>9999</v>
      </c>
    </row>
    <row r="66" spans="2:42">
      <c r="AJ66" s="8">
        <f t="shared" si="2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0"/>
        <v>0</v>
      </c>
      <c r="AP66" s="10">
        <f t="shared" si="1"/>
        <v>9999</v>
      </c>
    </row>
    <row r="67" spans="2:42">
      <c r="B67" s="5"/>
      <c r="C67" s="5"/>
      <c r="D67" s="5"/>
      <c r="G67" s="5"/>
      <c r="AJ67" s="8">
        <f t="shared" ref="AJ67:AJ130" si="3">COUNT(H67:AH67)</f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ref="AO67:AO130" si="4">IF(AJ67&gt;3,LARGE(AK67:AN67,1),0)</f>
        <v>0</v>
      </c>
      <c r="AP67" s="10">
        <f t="shared" ref="AP67:AP130" si="5">IF(AJ67&gt;2,SUM(AK67:AN67)-SUM(AO67:AO67),9999)</f>
        <v>9999</v>
      </c>
    </row>
    <row r="68" spans="2:42">
      <c r="K68" s="24"/>
      <c r="L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B69" s="5"/>
      <c r="C69" s="5"/>
      <c r="D69" s="5"/>
      <c r="G69" s="38"/>
      <c r="H69" s="24"/>
      <c r="I69" s="24"/>
      <c r="J69" s="25"/>
      <c r="K69" s="24"/>
      <c r="L69" s="25"/>
      <c r="M69" s="24"/>
      <c r="N69" s="24"/>
      <c r="O69" s="24"/>
      <c r="P69" s="24"/>
      <c r="Q69" s="24"/>
      <c r="R69" s="24"/>
      <c r="S69" s="24"/>
      <c r="T69" s="24"/>
      <c r="U69" s="25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J71" s="24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 ht="14">
      <c r="B72" s="20"/>
      <c r="C72" s="20"/>
      <c r="D72" s="20"/>
      <c r="G72" s="20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K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 ht="14">
      <c r="B74" s="20"/>
      <c r="C74" s="20"/>
      <c r="D74" s="20"/>
      <c r="G74" s="20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 ht="14">
      <c r="B76" s="20"/>
      <c r="C76" s="20"/>
      <c r="D76" s="20"/>
      <c r="G76" s="20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H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B79" s="5"/>
      <c r="C79" s="5"/>
      <c r="D79" s="5"/>
      <c r="G79" s="38"/>
      <c r="K79" s="24"/>
      <c r="N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H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AE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AE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 ht="14">
      <c r="B86" s="20"/>
      <c r="C86" s="20"/>
      <c r="D86" s="20"/>
      <c r="G86" s="20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B87" s="5"/>
      <c r="C87" s="5"/>
      <c r="D87" s="5"/>
      <c r="G87" s="5"/>
      <c r="AE87" s="24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N88" s="24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B89" s="5"/>
      <c r="C89" s="5"/>
      <c r="D89" s="5"/>
      <c r="G89" s="5"/>
      <c r="I89" s="24"/>
      <c r="J89" s="24"/>
      <c r="K89" s="24"/>
      <c r="L89" s="24"/>
      <c r="M89" s="24"/>
      <c r="O89" s="24"/>
      <c r="P89" s="24"/>
      <c r="Q89" s="24"/>
      <c r="R89" s="24"/>
      <c r="S89" s="24"/>
      <c r="T89" s="26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I90" s="25"/>
      <c r="AH90" s="1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H92" s="1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ht="14">
      <c r="B93" s="20"/>
      <c r="C93" s="20"/>
      <c r="D93" s="20"/>
      <c r="G93" s="20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H95" s="24"/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B96" s="5"/>
      <c r="C96" s="5"/>
      <c r="D96" s="5"/>
      <c r="G96" s="38"/>
      <c r="H96" s="24"/>
      <c r="I96" s="24"/>
      <c r="L96" s="24"/>
      <c r="M96" s="24"/>
      <c r="O96" s="24"/>
      <c r="P96" s="24"/>
      <c r="Q96" s="25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 ht="14">
      <c r="B97" s="20"/>
      <c r="C97" s="20"/>
      <c r="D97" s="20"/>
      <c r="G97" s="20"/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B102" s="5"/>
      <c r="C102" s="5"/>
      <c r="D102" s="5"/>
      <c r="G102" s="5"/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si="3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4"/>
        <v>0</v>
      </c>
      <c r="AP127" s="10">
        <f t="shared" si="5"/>
        <v>9999</v>
      </c>
    </row>
    <row r="128" spans="36:42">
      <c r="AJ128" s="8">
        <f t="shared" si="3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4"/>
        <v>0</v>
      </c>
      <c r="AP128" s="10">
        <f t="shared" si="5"/>
        <v>9999</v>
      </c>
    </row>
    <row r="129" spans="36:42">
      <c r="AJ129" s="8">
        <f t="shared" si="3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4"/>
        <v>0</v>
      </c>
      <c r="AP129" s="10">
        <f t="shared" si="5"/>
        <v>9999</v>
      </c>
    </row>
    <row r="130" spans="36:42">
      <c r="AJ130" s="8">
        <f t="shared" si="3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4"/>
        <v>0</v>
      </c>
      <c r="AP130" s="10">
        <f t="shared" si="5"/>
        <v>9999</v>
      </c>
    </row>
    <row r="131" spans="36:42">
      <c r="AJ131" s="8">
        <f t="shared" ref="AJ131:AJ162" si="6">COUNT(H131:AH131)</f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ref="AO131:AO162" si="7">IF(AJ131&gt;3,LARGE(AK131:AN131,1),0)</f>
        <v>0</v>
      </c>
      <c r="AP131" s="10">
        <f t="shared" ref="AP131:AP162" si="8">IF(AJ131&gt;2,SUM(AK131:AN131)-SUM(AO131:AO131),9999)</f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  <row r="159" spans="36:42">
      <c r="AJ159" s="8">
        <f t="shared" si="6"/>
        <v>0</v>
      </c>
      <c r="AK159" s="8" t="str">
        <f t="array" ref="AK159">IF(AJ159&gt;0,INDEX($H159:$AH159,SMALL(IF($H159:$AH159&lt;&gt;"",COLUMN($H159:$AH159)-COLUMN($H159)+1),1)),"")</f>
        <v/>
      </c>
      <c r="AL159" s="8" t="str">
        <f t="array" ref="AL159">IF(AJ159&gt;1,INDEX($H159:$AH159,SMALL(IF($H159:$AH159&lt;&gt;"",COLUMN($H159:$AH159)-COLUMN($H159)+1),2)),"")</f>
        <v/>
      </c>
      <c r="AM159" s="8" t="str">
        <f t="array" ref="AM159">IF(AJ159&gt;2,INDEX($H159:$AH159,SMALL(IF($H159:$AH159&lt;&gt;"",COLUMN($H159:$AH159)-COLUMN($H159)+1),3)),"")</f>
        <v/>
      </c>
      <c r="AN159" s="8" t="str">
        <f t="array" ref="AN159">IF(AJ159&gt;3,INDEX($H159:$AH159,SMALL(IF($H159:$AH159&lt;&gt;"",COLUMN($H159:$AH159)-COLUMN($H159)+1),4)),"")</f>
        <v/>
      </c>
      <c r="AO159" s="10">
        <f t="shared" si="7"/>
        <v>0</v>
      </c>
      <c r="AP159" s="10">
        <f t="shared" si="8"/>
        <v>9999</v>
      </c>
    </row>
    <row r="160" spans="36:42">
      <c r="AJ160" s="8">
        <f t="shared" si="6"/>
        <v>0</v>
      </c>
      <c r="AK160" s="8" t="str">
        <f t="array" ref="AK160">IF(AJ160&gt;0,INDEX($H160:$AH160,SMALL(IF($H160:$AH160&lt;&gt;"",COLUMN($H160:$AH160)-COLUMN($H160)+1),1)),"")</f>
        <v/>
      </c>
      <c r="AL160" s="8" t="str">
        <f t="array" ref="AL160">IF(AJ160&gt;1,INDEX($H160:$AH160,SMALL(IF($H160:$AH160&lt;&gt;"",COLUMN($H160:$AH160)-COLUMN($H160)+1),2)),"")</f>
        <v/>
      </c>
      <c r="AM160" s="8" t="str">
        <f t="array" ref="AM160">IF(AJ160&gt;2,INDEX($H160:$AH160,SMALL(IF($H160:$AH160&lt;&gt;"",COLUMN($H160:$AH160)-COLUMN($H160)+1),3)),"")</f>
        <v/>
      </c>
      <c r="AN160" s="8" t="str">
        <f t="array" ref="AN160">IF(AJ160&gt;3,INDEX($H160:$AH160,SMALL(IF($H160:$AH160&lt;&gt;"",COLUMN($H160:$AH160)-COLUMN($H160)+1),4)),"")</f>
        <v/>
      </c>
      <c r="AO160" s="10">
        <f t="shared" si="7"/>
        <v>0</v>
      </c>
      <c r="AP160" s="10">
        <f t="shared" si="8"/>
        <v>9999</v>
      </c>
    </row>
    <row r="161" spans="36:42">
      <c r="AJ161" s="8">
        <f t="shared" si="6"/>
        <v>0</v>
      </c>
      <c r="AK161" s="8" t="str">
        <f t="array" ref="AK161">IF(AJ161&gt;0,INDEX($H161:$AH161,SMALL(IF($H161:$AH161&lt;&gt;"",COLUMN($H161:$AH161)-COLUMN($H161)+1),1)),"")</f>
        <v/>
      </c>
      <c r="AL161" s="8" t="str">
        <f t="array" ref="AL161">IF(AJ161&gt;1,INDEX($H161:$AH161,SMALL(IF($H161:$AH161&lt;&gt;"",COLUMN($H161:$AH161)-COLUMN($H161)+1),2)),"")</f>
        <v/>
      </c>
      <c r="AM161" s="8" t="str">
        <f t="array" ref="AM161">IF(AJ161&gt;2,INDEX($H161:$AH161,SMALL(IF($H161:$AH161&lt;&gt;"",COLUMN($H161:$AH161)-COLUMN($H161)+1),3)),"")</f>
        <v/>
      </c>
      <c r="AN161" s="8" t="str">
        <f t="array" ref="AN161">IF(AJ161&gt;3,INDEX($H161:$AH161,SMALL(IF($H161:$AH161&lt;&gt;"",COLUMN($H161:$AH161)-COLUMN($H161)+1),4)),"")</f>
        <v/>
      </c>
      <c r="AO161" s="10">
        <f t="shared" si="7"/>
        <v>0</v>
      </c>
      <c r="AP161" s="10">
        <f t="shared" si="8"/>
        <v>9999</v>
      </c>
    </row>
    <row r="162" spans="36:42">
      <c r="AJ162" s="8">
        <f t="shared" si="6"/>
        <v>0</v>
      </c>
      <c r="AK162" s="8" t="str">
        <f t="array" ref="AK162">IF(AJ162&gt;0,INDEX($H162:$AH162,SMALL(IF($H162:$AH162&lt;&gt;"",COLUMN($H162:$AH162)-COLUMN($H162)+1),1)),"")</f>
        <v/>
      </c>
      <c r="AL162" s="8" t="str">
        <f t="array" ref="AL162">IF(AJ162&gt;1,INDEX($H162:$AH162,SMALL(IF($H162:$AH162&lt;&gt;"",COLUMN($H162:$AH162)-COLUMN($H162)+1),2)),"")</f>
        <v/>
      </c>
      <c r="AM162" s="8" t="str">
        <f t="array" ref="AM162">IF(AJ162&gt;2,INDEX($H162:$AH162,SMALL(IF($H162:$AH162&lt;&gt;"",COLUMN($H162:$AH162)-COLUMN($H162)+1),3)),"")</f>
        <v/>
      </c>
      <c r="AN162" s="8" t="str">
        <f t="array" ref="AN162">IF(AJ162&gt;3,INDEX($H162:$AH162,SMALL(IF($H162:$AH162&lt;&gt;"",COLUMN($H162:$AH162)-COLUMN($H162)+1),4)),"")</f>
        <v/>
      </c>
      <c r="AO162" s="10">
        <f t="shared" si="7"/>
        <v>0</v>
      </c>
      <c r="AP162" s="10">
        <f t="shared" si="8"/>
        <v>9999</v>
      </c>
    </row>
  </sheetData>
  <autoFilter ref="A3:AV3"/>
  <sortState ref="A4:AS8">
    <sortCondition ref="AS4:AS8"/>
    <sortCondition ref="AN4:AN8"/>
    <sortCondition ref="AM4:AM8"/>
    <sortCondition ref="AL4:AL8"/>
    <sortCondition ref="AO4:AO8"/>
    <sortCondition ref="AP4:AP8"/>
    <sortCondition ref="C4:C8"/>
    <sortCondition ref="D4:D8"/>
  </sortState>
  <mergeCells count="2">
    <mergeCell ref="H1:AH2"/>
    <mergeCell ref="AJ1:AP2"/>
  </mergeCells>
  <phoneticPr fontId="3" type="noConversion"/>
  <conditionalFormatting sqref="B118">
    <cfRule type="duplicateValues" dxfId="3" priority="1"/>
  </conditionalFormatting>
  <conditionalFormatting sqref="B119">
    <cfRule type="duplicateValues" dxfId="2" priority="2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D14" sqref="D14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1" t="s">
        <v>179</v>
      </c>
      <c r="C4" s="1" t="s">
        <v>180</v>
      </c>
      <c r="D4" s="1" t="s">
        <v>181</v>
      </c>
      <c r="E4" s="2" t="s">
        <v>75</v>
      </c>
      <c r="F4" s="2" t="s">
        <v>74</v>
      </c>
      <c r="G4" s="37" t="s">
        <v>182</v>
      </c>
      <c r="I4" s="2">
        <v>5</v>
      </c>
      <c r="AJ4" s="8">
        <f t="shared" ref="AJ4:AJ56" si="0">COUNT(H4:AH4)</f>
        <v>1</v>
      </c>
      <c r="AK4" s="8">
        <v>1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56" si="1">IF(AJ4&gt;3,LARGE(AK4:AN4,1),0)</f>
        <v>0</v>
      </c>
      <c r="AP4" s="10">
        <f t="shared" ref="AP4:AP56" si="2">IF(AJ4&gt;2,SUM(AK4:AN4)-SUM(AO4:AO4),9999)</f>
        <v>9999</v>
      </c>
    </row>
    <row r="5" spans="1:42">
      <c r="B5" s="5" t="s">
        <v>183</v>
      </c>
      <c r="C5" s="5" t="s">
        <v>165</v>
      </c>
      <c r="D5" s="5" t="s">
        <v>184</v>
      </c>
      <c r="E5" s="2" t="s">
        <v>75</v>
      </c>
      <c r="F5" s="2" t="s">
        <v>74</v>
      </c>
      <c r="G5" s="38" t="s">
        <v>167</v>
      </c>
      <c r="I5" s="2">
        <v>7</v>
      </c>
      <c r="P5" s="24"/>
      <c r="AJ5" s="8">
        <f t="shared" si="0"/>
        <v>1</v>
      </c>
      <c r="AK5" s="8">
        <v>2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I6" s="24"/>
      <c r="AH6" s="1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5"/>
      <c r="C7" s="5"/>
      <c r="D7" s="5"/>
      <c r="G7" s="5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I8" s="24"/>
      <c r="J8" s="24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B9" s="5"/>
      <c r="C9" s="5"/>
      <c r="D9" s="5"/>
      <c r="G9" s="5"/>
      <c r="P9" s="24"/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B10" s="5"/>
      <c r="C10" s="5"/>
      <c r="D10" s="5"/>
      <c r="I10" s="24"/>
      <c r="K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5"/>
      <c r="C11" s="5"/>
      <c r="D11" s="5"/>
      <c r="G11" s="5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B12" s="5"/>
      <c r="C12" s="5"/>
      <c r="D12" s="5"/>
      <c r="G12" s="38"/>
      <c r="H12" s="24"/>
      <c r="I12" s="24"/>
      <c r="J12" s="24"/>
      <c r="K12" s="24"/>
      <c r="L12" s="24"/>
      <c r="M12" s="24"/>
      <c r="N12" s="24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B13" s="5"/>
      <c r="C13" s="5"/>
      <c r="D13" s="5"/>
      <c r="G13" s="38"/>
      <c r="H13" s="24"/>
      <c r="J13" s="24"/>
      <c r="K13" s="24"/>
      <c r="L13" s="25"/>
      <c r="M13" s="24"/>
      <c r="N13" s="24"/>
      <c r="O13" s="24"/>
      <c r="P13" s="24"/>
      <c r="Q13" s="2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B14" s="5"/>
      <c r="C14" s="5"/>
      <c r="D14" s="5"/>
      <c r="G14" s="3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AH15" s="1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G16" s="38"/>
      <c r="H16" s="24"/>
      <c r="I16" s="24"/>
      <c r="J16" s="25"/>
      <c r="K16" s="24"/>
      <c r="L16" s="24"/>
      <c r="M16" s="24"/>
      <c r="N16" s="24"/>
      <c r="O16" s="24"/>
      <c r="P16" s="24"/>
      <c r="Q16" s="24"/>
      <c r="R16" s="24"/>
      <c r="S16" s="26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B17" s="5"/>
      <c r="C17" s="5"/>
      <c r="D17" s="5"/>
      <c r="G17" s="38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B21" s="5"/>
      <c r="C21" s="5"/>
      <c r="D21" s="5"/>
      <c r="AH21" s="1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AE22" s="24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B24" s="5"/>
      <c r="C24" s="5"/>
      <c r="D24" s="5"/>
      <c r="G24" s="5"/>
      <c r="AE24" s="24"/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B26" s="5"/>
      <c r="C26" s="5"/>
      <c r="D26" s="5"/>
      <c r="G26" s="38"/>
      <c r="J26" s="24"/>
      <c r="P26" s="24"/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B27" s="5"/>
      <c r="C27" s="5"/>
      <c r="D27" s="5"/>
      <c r="G27" s="38"/>
      <c r="H27" s="24"/>
      <c r="I27" s="24"/>
      <c r="J27" s="24"/>
      <c r="K27" s="24"/>
      <c r="L27" s="25"/>
      <c r="M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39"/>
      <c r="AB27" s="24"/>
      <c r="AC27" s="24"/>
      <c r="AD27" s="24"/>
      <c r="AE27" s="24"/>
      <c r="AF27" s="24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I29" s="25"/>
      <c r="AH29" s="1"/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B31" s="5"/>
      <c r="C31" s="5"/>
      <c r="D31" s="5"/>
      <c r="G31" s="5"/>
      <c r="AE31" s="24"/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G32" s="5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B34" s="5"/>
      <c r="C34" s="5"/>
      <c r="D34" s="5"/>
      <c r="G34" s="38"/>
      <c r="AE34" s="24"/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B35" s="5"/>
      <c r="C35" s="5"/>
      <c r="D35" s="5"/>
      <c r="G35" s="40"/>
      <c r="AH35" s="1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B36" s="5"/>
      <c r="C36" s="5"/>
      <c r="D36" s="5"/>
      <c r="G36" s="5"/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B38" s="5"/>
      <c r="C38" s="5"/>
      <c r="D38" s="5"/>
      <c r="G38" s="5"/>
      <c r="H38" s="24"/>
      <c r="I38" s="24"/>
      <c r="J38" s="24"/>
      <c r="K38" s="24"/>
      <c r="L38" s="25"/>
      <c r="N38" s="24"/>
      <c r="O38" s="24"/>
      <c r="P38" s="24"/>
      <c r="Q38" s="24"/>
      <c r="R38" s="2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I39" s="25"/>
      <c r="AH39" s="1"/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40"/>
      <c r="H40" s="24"/>
      <c r="J40" s="24"/>
      <c r="K40" s="24"/>
      <c r="L40" s="25"/>
      <c r="M40" s="24"/>
      <c r="N40" s="24"/>
      <c r="O40" s="24"/>
      <c r="P40" s="25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H40" s="1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AH41" s="1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AE42" s="24"/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B44" s="5"/>
      <c r="C44" s="5"/>
      <c r="D44" s="5"/>
      <c r="G44" s="38"/>
      <c r="H44" s="24"/>
      <c r="I44" s="24"/>
      <c r="J44" s="24"/>
      <c r="K44" s="24"/>
      <c r="L44" s="24"/>
      <c r="M44" s="24"/>
      <c r="O44" s="24"/>
      <c r="P44" s="24"/>
      <c r="R44" s="24"/>
      <c r="S44" s="26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B45" s="5"/>
      <c r="C45" s="5"/>
      <c r="D45" s="5"/>
      <c r="G45" s="38"/>
      <c r="H45" s="24"/>
      <c r="I45" s="25"/>
      <c r="J45" s="24"/>
      <c r="K45" s="24"/>
      <c r="L45" s="25"/>
      <c r="M45" s="25"/>
      <c r="N45" s="25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B46" s="5"/>
      <c r="C46" s="5"/>
      <c r="D46" s="5"/>
      <c r="G46" s="38"/>
      <c r="H46" s="25"/>
      <c r="I46" s="25"/>
      <c r="J46" s="24"/>
      <c r="K46" s="24"/>
      <c r="L46" s="25"/>
      <c r="M46" s="24"/>
      <c r="N46" s="25"/>
      <c r="O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B48" s="5"/>
      <c r="C48" s="5"/>
      <c r="D48" s="5"/>
      <c r="G48" s="38"/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B49" s="5"/>
      <c r="C49" s="5"/>
      <c r="D49" s="5"/>
      <c r="G49" s="5"/>
      <c r="AE49" s="24"/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5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B53" s="5"/>
      <c r="C53" s="5"/>
      <c r="D53" s="5"/>
      <c r="G53" s="38"/>
      <c r="H53" s="24"/>
      <c r="I53" s="24"/>
      <c r="K53" s="24"/>
      <c r="L53" s="24"/>
      <c r="M53" s="24"/>
      <c r="N53" s="24"/>
      <c r="O53" s="24"/>
      <c r="Q53" s="2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E55" s="23"/>
      <c r="F55" s="22"/>
      <c r="G55" s="5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5"/>
      <c r="AJ57" s="8">
        <f t="shared" ref="AJ57:AJ120" si="3">COUNT(H57:AH57)</f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ref="AO57:AO120" si="4">IF(AJ57&gt;3,LARGE(AK57:AN57,1),0)</f>
        <v>0</v>
      </c>
      <c r="AP57" s="10">
        <f t="shared" ref="AP57:AP120" si="5">IF(AJ57&gt;2,SUM(AK57:AN57)-SUM(AO57:AO57),9999)</f>
        <v>9999</v>
      </c>
    </row>
    <row r="58" spans="2:42">
      <c r="K58" s="24"/>
      <c r="L58" s="24"/>
      <c r="AJ58" s="8">
        <f t="shared" si="3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4"/>
        <v>0</v>
      </c>
      <c r="AP58" s="10">
        <f t="shared" si="5"/>
        <v>9999</v>
      </c>
    </row>
    <row r="59" spans="2:42">
      <c r="B59" s="5"/>
      <c r="C59" s="5"/>
      <c r="D59" s="5"/>
      <c r="G59" s="38"/>
      <c r="H59" s="24"/>
      <c r="I59" s="24"/>
      <c r="J59" s="25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5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J59" s="8">
        <f t="shared" si="3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4"/>
        <v>0</v>
      </c>
      <c r="AP59" s="10">
        <f t="shared" si="5"/>
        <v>9999</v>
      </c>
    </row>
    <row r="60" spans="2:42">
      <c r="AJ60" s="8">
        <f t="shared" si="3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4"/>
        <v>0</v>
      </c>
      <c r="AP60" s="10">
        <f t="shared" si="5"/>
        <v>9999</v>
      </c>
    </row>
    <row r="61" spans="2:42">
      <c r="J61" s="24"/>
      <c r="AJ61" s="8">
        <f t="shared" si="3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4"/>
        <v>0</v>
      </c>
      <c r="AP61" s="10">
        <f t="shared" si="5"/>
        <v>9999</v>
      </c>
    </row>
    <row r="62" spans="2:42" ht="14">
      <c r="B62" s="20"/>
      <c r="C62" s="20"/>
      <c r="D62" s="20"/>
      <c r="G62" s="20"/>
      <c r="AJ62" s="8">
        <f t="shared" si="3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4"/>
        <v>0</v>
      </c>
      <c r="AP62" s="10">
        <f t="shared" si="5"/>
        <v>9999</v>
      </c>
    </row>
    <row r="63" spans="2:42">
      <c r="K63" s="24"/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 ht="14">
      <c r="B64" s="20"/>
      <c r="C64" s="20"/>
      <c r="D64" s="20"/>
      <c r="G64" s="20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 ht="14">
      <c r="B66" s="20"/>
      <c r="C66" s="20"/>
      <c r="D66" s="20"/>
      <c r="G66" s="20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H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B69" s="5"/>
      <c r="C69" s="5"/>
      <c r="D69" s="5"/>
      <c r="G69" s="38"/>
      <c r="K69" s="24"/>
      <c r="N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B70" s="5"/>
      <c r="C70" s="5"/>
      <c r="D70" s="5"/>
      <c r="G70" s="5"/>
      <c r="H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B71" s="5"/>
      <c r="C71" s="5"/>
      <c r="D71" s="5"/>
      <c r="G71" s="5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E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5"/>
      <c r="AE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 ht="14">
      <c r="B76" s="20"/>
      <c r="C76" s="20"/>
      <c r="D76" s="20"/>
      <c r="G76" s="20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E77" s="24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N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B79" s="5"/>
      <c r="C79" s="5"/>
      <c r="D79" s="5"/>
      <c r="G79" s="5"/>
      <c r="I79" s="24"/>
      <c r="J79" s="24"/>
      <c r="K79" s="24"/>
      <c r="L79" s="24"/>
      <c r="M79" s="24"/>
      <c r="O79" s="24"/>
      <c r="P79" s="24"/>
      <c r="Q79" s="24"/>
      <c r="R79" s="24"/>
      <c r="S79" s="24"/>
      <c r="T79" s="26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I80" s="25"/>
      <c r="AH80" s="1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AH82" s="1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 ht="14">
      <c r="B83" s="20"/>
      <c r="C83" s="20"/>
      <c r="D83" s="20"/>
      <c r="G83" s="20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H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B86" s="5"/>
      <c r="C86" s="5"/>
      <c r="D86" s="5"/>
      <c r="G86" s="38"/>
      <c r="H86" s="24"/>
      <c r="I86" s="24"/>
      <c r="L86" s="24"/>
      <c r="M86" s="24"/>
      <c r="O86" s="24"/>
      <c r="P86" s="24"/>
      <c r="Q86" s="25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 ht="14">
      <c r="B87" s="20"/>
      <c r="C87" s="20"/>
      <c r="D87" s="20"/>
      <c r="G87" s="20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5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36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36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36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36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36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36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36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36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36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36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36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36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36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36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36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36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ref="AJ121:AJ152" si="6">COUNT(H121:AH121)</f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ref="AO121:AO152" si="7">IF(AJ121&gt;3,LARGE(AK121:AN121,1),0)</f>
        <v>0</v>
      </c>
      <c r="AP121" s="10">
        <f t="shared" ref="AP121:AP152" si="8">IF(AJ121&gt;2,SUM(AK121:AN121)-SUM(AO121:AO121),9999)</f>
        <v>9999</v>
      </c>
    </row>
    <row r="122" spans="36:42">
      <c r="AJ122" s="8">
        <f t="shared" si="6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7"/>
        <v>0</v>
      </c>
      <c r="AP122" s="10">
        <f t="shared" si="8"/>
        <v>9999</v>
      </c>
    </row>
    <row r="123" spans="36:42">
      <c r="AJ123" s="8">
        <f t="shared" si="6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7"/>
        <v>0</v>
      </c>
      <c r="AP123" s="10">
        <f t="shared" si="8"/>
        <v>9999</v>
      </c>
    </row>
    <row r="124" spans="36:42">
      <c r="AJ124" s="8">
        <f t="shared" si="6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7"/>
        <v>0</v>
      </c>
      <c r="AP124" s="10">
        <f t="shared" si="8"/>
        <v>9999</v>
      </c>
    </row>
    <row r="125" spans="36:42">
      <c r="AJ125" s="8">
        <f t="shared" si="6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7"/>
        <v>0</v>
      </c>
      <c r="AP125" s="10">
        <f t="shared" si="8"/>
        <v>9999</v>
      </c>
    </row>
    <row r="126" spans="36:42">
      <c r="AJ126" s="8">
        <f t="shared" si="6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7"/>
        <v>0</v>
      </c>
      <c r="AP126" s="10">
        <f t="shared" si="8"/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</sheetData>
  <autoFilter ref="A3:AV3"/>
  <sortState ref="A4:AS34">
    <sortCondition ref="AS4:AS34"/>
    <sortCondition ref="AN4:AN34"/>
    <sortCondition ref="AM4:AM34"/>
    <sortCondition ref="AL4:AL34"/>
    <sortCondition ref="AO4:AO34"/>
    <sortCondition ref="AP4:AP34"/>
    <sortCondition ref="C4:C34"/>
    <sortCondition ref="D4:D34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7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D34" sqref="D34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 t="s">
        <v>176</v>
      </c>
      <c r="C4" s="34" t="s">
        <v>177</v>
      </c>
      <c r="D4" s="34" t="s">
        <v>178</v>
      </c>
      <c r="E4" s="35" t="s">
        <v>51</v>
      </c>
      <c r="F4" s="36" t="s">
        <v>74</v>
      </c>
      <c r="G4" s="34" t="s">
        <v>171</v>
      </c>
      <c r="I4" s="25">
        <v>2</v>
      </c>
      <c r="J4" s="24"/>
      <c r="K4" s="24"/>
      <c r="L4" s="24"/>
      <c r="N4" s="24"/>
      <c r="O4" s="24"/>
      <c r="P4" s="24"/>
      <c r="Q4" s="25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H4" s="1"/>
      <c r="AJ4" s="8">
        <f t="shared" ref="AJ4:AJ61" si="0">COUNT(H4:AH4)</f>
        <v>1</v>
      </c>
      <c r="AK4" s="8">
        <v>1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1" si="1">IF(AJ4&gt;3,LARGE(AK4:AN4,1),0)</f>
        <v>0</v>
      </c>
      <c r="AP4" s="10">
        <f t="shared" ref="AP4:AP61" si="2">IF(AJ4&gt;2,SUM(AK4:AN4)-SUM(AO4:AO4),9999)</f>
        <v>9999</v>
      </c>
    </row>
    <row r="5" spans="1:42">
      <c r="H5" s="24"/>
      <c r="AH5" s="1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B6" s="34"/>
      <c r="C6" s="34"/>
      <c r="D6" s="34"/>
      <c r="E6" s="35"/>
      <c r="F6" s="36"/>
      <c r="G6" s="34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5"/>
      <c r="C7" s="5"/>
      <c r="D7" s="5"/>
      <c r="H7" s="24"/>
      <c r="I7" s="24"/>
      <c r="J7" s="24"/>
      <c r="K7" s="24"/>
      <c r="L7" s="24"/>
      <c r="M7" s="24"/>
      <c r="N7" s="24"/>
      <c r="O7" s="24"/>
      <c r="P7" s="25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H7" s="1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I9" s="24"/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B10" s="5"/>
      <c r="C10" s="5"/>
      <c r="D10" s="5"/>
      <c r="G10" s="38"/>
      <c r="P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I11" s="24"/>
      <c r="AH11" s="1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B12" s="5"/>
      <c r="C12" s="5"/>
      <c r="D12" s="5"/>
      <c r="G12" s="5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I13" s="24"/>
      <c r="J13" s="24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B14" s="5"/>
      <c r="C14" s="5"/>
      <c r="D14" s="5"/>
      <c r="G14" s="5"/>
      <c r="P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B15" s="5"/>
      <c r="C15" s="5"/>
      <c r="D15" s="5"/>
      <c r="I15" s="24"/>
      <c r="K15" s="24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G16" s="5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B17" s="5"/>
      <c r="C17" s="5"/>
      <c r="D17" s="5"/>
      <c r="G17" s="38"/>
      <c r="H17" s="24"/>
      <c r="I17" s="24"/>
      <c r="J17" s="24"/>
      <c r="K17" s="24"/>
      <c r="L17" s="24"/>
      <c r="M17" s="24"/>
      <c r="N17" s="24"/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38"/>
      <c r="H18" s="24"/>
      <c r="J18" s="24"/>
      <c r="K18" s="24"/>
      <c r="L18" s="25"/>
      <c r="M18" s="24"/>
      <c r="N18" s="24"/>
      <c r="O18" s="24"/>
      <c r="P18" s="24"/>
      <c r="Q18" s="2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B19" s="5"/>
      <c r="C19" s="5"/>
      <c r="D19" s="5"/>
      <c r="G19" s="38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AH20" s="1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B21" s="5"/>
      <c r="C21" s="5"/>
      <c r="D21" s="5"/>
      <c r="G21" s="38"/>
      <c r="H21" s="24"/>
      <c r="I21" s="24"/>
      <c r="J21" s="25"/>
      <c r="K21" s="24"/>
      <c r="L21" s="24"/>
      <c r="M21" s="24"/>
      <c r="N21" s="24"/>
      <c r="O21" s="24"/>
      <c r="P21" s="24"/>
      <c r="Q21" s="24"/>
      <c r="R21" s="24"/>
      <c r="S21" s="26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38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B26" s="5"/>
      <c r="C26" s="5"/>
      <c r="D26" s="5"/>
      <c r="AH26" s="1"/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AE27" s="24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B29" s="5"/>
      <c r="C29" s="5"/>
      <c r="D29" s="5"/>
      <c r="G29" s="5"/>
      <c r="AE29" s="24"/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B31" s="5"/>
      <c r="C31" s="5"/>
      <c r="D31" s="5"/>
      <c r="G31" s="38"/>
      <c r="J31" s="24"/>
      <c r="P31" s="24"/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G32" s="38"/>
      <c r="H32" s="24"/>
      <c r="I32" s="24"/>
      <c r="J32" s="24"/>
      <c r="K32" s="24"/>
      <c r="L32" s="25"/>
      <c r="M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39"/>
      <c r="AB32" s="24"/>
      <c r="AC32" s="24"/>
      <c r="AD32" s="24"/>
      <c r="AE32" s="24"/>
      <c r="AF32" s="24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I34" s="25"/>
      <c r="AH34" s="1"/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B36" s="5"/>
      <c r="C36" s="5"/>
      <c r="D36" s="5"/>
      <c r="G36" s="5"/>
      <c r="AE36" s="24"/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B37" s="5"/>
      <c r="C37" s="5"/>
      <c r="D37" s="5"/>
      <c r="G37" s="5"/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B39" s="5"/>
      <c r="C39" s="5"/>
      <c r="D39" s="5"/>
      <c r="G39" s="38"/>
      <c r="AE39" s="24"/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40"/>
      <c r="AH40" s="1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B41" s="5"/>
      <c r="C41" s="5"/>
      <c r="D41" s="5"/>
      <c r="G41" s="5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B43" s="5"/>
      <c r="C43" s="5"/>
      <c r="D43" s="5"/>
      <c r="G43" s="5"/>
      <c r="H43" s="24"/>
      <c r="I43" s="24"/>
      <c r="J43" s="24"/>
      <c r="K43" s="24"/>
      <c r="L43" s="25"/>
      <c r="N43" s="24"/>
      <c r="O43" s="24"/>
      <c r="P43" s="24"/>
      <c r="Q43" s="24"/>
      <c r="R43" s="25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I44" s="25"/>
      <c r="AH44" s="1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B45" s="5"/>
      <c r="C45" s="5"/>
      <c r="D45" s="5"/>
      <c r="G45" s="40"/>
      <c r="H45" s="24"/>
      <c r="J45" s="24"/>
      <c r="K45" s="24"/>
      <c r="L45" s="25"/>
      <c r="M45" s="24"/>
      <c r="N45" s="24"/>
      <c r="O45" s="24"/>
      <c r="P45" s="2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H45" s="1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AH46" s="1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AE47" s="24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B49" s="5"/>
      <c r="C49" s="5"/>
      <c r="D49" s="5"/>
      <c r="G49" s="38"/>
      <c r="H49" s="24"/>
      <c r="I49" s="24"/>
      <c r="J49" s="24"/>
      <c r="K49" s="24"/>
      <c r="L49" s="24"/>
      <c r="M49" s="24"/>
      <c r="O49" s="24"/>
      <c r="P49" s="24"/>
      <c r="R49" s="24"/>
      <c r="S49" s="26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B50" s="5"/>
      <c r="C50" s="5"/>
      <c r="D50" s="5"/>
      <c r="G50" s="38"/>
      <c r="H50" s="24"/>
      <c r="I50" s="25"/>
      <c r="J50" s="24"/>
      <c r="K50" s="24"/>
      <c r="L50" s="25"/>
      <c r="M50" s="25"/>
      <c r="N50" s="25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38"/>
      <c r="H51" s="25"/>
      <c r="I51" s="25"/>
      <c r="J51" s="24"/>
      <c r="K51" s="24"/>
      <c r="L51" s="25"/>
      <c r="M51" s="24"/>
      <c r="N51" s="25"/>
      <c r="O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B53" s="5"/>
      <c r="C53" s="5"/>
      <c r="D53" s="5"/>
      <c r="G53" s="38"/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B54" s="5"/>
      <c r="C54" s="5"/>
      <c r="D54" s="5"/>
      <c r="G54" s="5"/>
      <c r="AE54" s="24"/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B56" s="5"/>
      <c r="C56" s="5"/>
      <c r="D56" s="5"/>
      <c r="G56" s="5"/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B58" s="5"/>
      <c r="C58" s="5"/>
      <c r="D58" s="5"/>
      <c r="G58" s="38"/>
      <c r="H58" s="24"/>
      <c r="I58" s="24"/>
      <c r="K58" s="24"/>
      <c r="L58" s="24"/>
      <c r="M58" s="24"/>
      <c r="N58" s="24"/>
      <c r="O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B60" s="5"/>
      <c r="C60" s="5"/>
      <c r="D60" s="5"/>
      <c r="E60" s="23"/>
      <c r="F60" s="22"/>
      <c r="G60" s="5"/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B62" s="5"/>
      <c r="C62" s="5"/>
      <c r="D62" s="5"/>
      <c r="G62" s="5"/>
      <c r="AJ62" s="8">
        <f t="shared" ref="AJ62:AJ125" si="3">COUNT(H62:AH62)</f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ref="AO62:AO125" si="4">IF(AJ62&gt;3,LARGE(AK62:AN62,1),0)</f>
        <v>0</v>
      </c>
      <c r="AP62" s="10">
        <f t="shared" ref="AP62:AP125" si="5">IF(AJ62&gt;2,SUM(AK62:AN62)-SUM(AO62:AO62),9999)</f>
        <v>9999</v>
      </c>
    </row>
    <row r="63" spans="2:42">
      <c r="K63" s="24"/>
      <c r="L63" s="24"/>
      <c r="AJ63" s="8">
        <f t="shared" si="3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4"/>
        <v>0</v>
      </c>
      <c r="AP63" s="10">
        <f t="shared" si="5"/>
        <v>9999</v>
      </c>
    </row>
    <row r="64" spans="2:42">
      <c r="B64" s="5"/>
      <c r="C64" s="5"/>
      <c r="D64" s="5"/>
      <c r="G64" s="38"/>
      <c r="H64" s="24"/>
      <c r="I64" s="24"/>
      <c r="J64" s="25"/>
      <c r="K64" s="24"/>
      <c r="L64" s="25"/>
      <c r="M64" s="24"/>
      <c r="N64" s="24"/>
      <c r="O64" s="24"/>
      <c r="P64" s="24"/>
      <c r="Q64" s="24"/>
      <c r="R64" s="24"/>
      <c r="S64" s="24"/>
      <c r="T64" s="24"/>
      <c r="U64" s="25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J66" s="24"/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 ht="14">
      <c r="B67" s="20"/>
      <c r="C67" s="20"/>
      <c r="D67" s="20"/>
      <c r="G67" s="20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>
      <c r="K68" s="24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 ht="14">
      <c r="B69" s="20"/>
      <c r="C69" s="20"/>
      <c r="D69" s="20"/>
      <c r="G69" s="20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 ht="14">
      <c r="B71" s="20"/>
      <c r="C71" s="20"/>
      <c r="D71" s="20"/>
      <c r="G71" s="20"/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H73" s="24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B74" s="5"/>
      <c r="C74" s="5"/>
      <c r="D74" s="5"/>
      <c r="G74" s="38"/>
      <c r="K74" s="24"/>
      <c r="N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5"/>
      <c r="H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E78" s="24"/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5"/>
      <c r="AE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 ht="14">
      <c r="B81" s="20"/>
      <c r="C81" s="20"/>
      <c r="D81" s="20"/>
      <c r="G81" s="20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AE82" s="24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N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B84" s="5"/>
      <c r="C84" s="5"/>
      <c r="D84" s="5"/>
      <c r="G84" s="5"/>
      <c r="I84" s="24"/>
      <c r="J84" s="24"/>
      <c r="K84" s="24"/>
      <c r="L84" s="24"/>
      <c r="M84" s="24"/>
      <c r="O84" s="24"/>
      <c r="P84" s="24"/>
      <c r="Q84" s="24"/>
      <c r="R84" s="24"/>
      <c r="S84" s="24"/>
      <c r="T84" s="26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I85" s="25"/>
      <c r="AH85" s="1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H87" s="1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 ht="14">
      <c r="B88" s="20"/>
      <c r="C88" s="20"/>
      <c r="D88" s="20"/>
      <c r="G88" s="20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H90" s="24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B91" s="5"/>
      <c r="C91" s="5"/>
      <c r="D91" s="5"/>
      <c r="G91" s="38"/>
      <c r="H91" s="24"/>
      <c r="I91" s="24"/>
      <c r="L91" s="24"/>
      <c r="M91" s="24"/>
      <c r="O91" s="24"/>
      <c r="P91" s="24"/>
      <c r="Q91" s="25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 ht="14">
      <c r="B92" s="20"/>
      <c r="C92" s="20"/>
      <c r="D92" s="20"/>
      <c r="G92" s="20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B97" s="5"/>
      <c r="C97" s="5"/>
      <c r="D97" s="5"/>
      <c r="G97" s="5"/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ref="AJ126:AJ157" si="6">COUNT(H126:AH126)</f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ref="AO126:AO157" si="7">IF(AJ126&gt;3,LARGE(AK126:AN126,1),0)</f>
        <v>0</v>
      </c>
      <c r="AP126" s="10">
        <f t="shared" ref="AP126:AP157" si="8">IF(AJ126&gt;2,SUM(AK126:AN126)-SUM(AO126:AO126),9999)</f>
        <v>9999</v>
      </c>
    </row>
    <row r="127" spans="36:42">
      <c r="AJ127" s="8">
        <f t="shared" si="6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7"/>
        <v>0</v>
      </c>
      <c r="AP127" s="10">
        <f t="shared" si="8"/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</sheetData>
  <autoFilter ref="A3:AV3"/>
  <sortState ref="A4:AS20">
    <sortCondition ref="AS4:AS20"/>
    <sortCondition ref="AN4:AN20"/>
    <sortCondition ref="AM4:AM20"/>
    <sortCondition ref="AL4:AL20"/>
    <sortCondition ref="AO4:AO20"/>
    <sortCondition ref="AP4:AP20"/>
    <sortCondition ref="C4:C20"/>
    <sortCondition ref="D4:D20"/>
  </sortState>
  <mergeCells count="2">
    <mergeCell ref="H1:AH2"/>
    <mergeCell ref="AJ1:AP2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3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BH44" sqref="BH44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6.5" customHeight="1">
      <c r="B4" s="34" t="s">
        <v>164</v>
      </c>
      <c r="C4" s="34" t="s">
        <v>165</v>
      </c>
      <c r="D4" s="34" t="s">
        <v>166</v>
      </c>
      <c r="E4" s="35" t="s">
        <v>72</v>
      </c>
      <c r="F4" s="36" t="s">
        <v>48</v>
      </c>
      <c r="G4" s="34" t="s">
        <v>167</v>
      </c>
      <c r="I4" s="2">
        <v>1</v>
      </c>
      <c r="P4" s="24"/>
      <c r="AJ4" s="8">
        <f t="shared" ref="AJ4:AJ67" si="0">COUNT(H4:AH4)</f>
        <v>1</v>
      </c>
      <c r="AK4" s="8">
        <f t="array" ref="AK4">IF(AJ4&gt;0,INDEX($H4:$AH4,SMALL(IF($H4:$AH4&lt;&gt;"",COLUMN($H4:$AH4)-COLUMN($H4)+1),1)),"")</f>
        <v>1</v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7" si="1">IF(AJ4&gt;3,LARGE(AK4:AN4,1),0)</f>
        <v>0</v>
      </c>
      <c r="AP4" s="10">
        <f t="shared" ref="AP4:AP67" si="2">IF(AJ4&gt;2,SUM(AK4:AN4)-SUM(AO4:AO4),9999)</f>
        <v>9999</v>
      </c>
    </row>
    <row r="5" spans="1:42" ht="15" customHeight="1">
      <c r="B5" s="34"/>
      <c r="C5" s="34"/>
      <c r="D5" s="34"/>
      <c r="E5" s="35"/>
      <c r="F5" s="36"/>
      <c r="G5" s="3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6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 ht="16.5" customHeight="1">
      <c r="B6" s="34"/>
      <c r="C6" s="34"/>
      <c r="D6" s="34"/>
      <c r="E6" s="35"/>
      <c r="F6" s="36"/>
      <c r="G6" s="34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34"/>
      <c r="C7" s="34"/>
      <c r="D7" s="34"/>
      <c r="E7" s="35"/>
      <c r="F7" s="36"/>
      <c r="G7" s="34"/>
      <c r="H7" s="24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B8" s="34"/>
      <c r="C8" s="34"/>
      <c r="D8" s="34"/>
      <c r="E8" s="35"/>
      <c r="F8" s="36"/>
      <c r="G8" s="34"/>
      <c r="I8" s="24"/>
      <c r="J8" s="24"/>
      <c r="K8" s="24"/>
      <c r="L8" s="24"/>
      <c r="M8" s="24"/>
      <c r="N8" s="24"/>
      <c r="O8" s="24"/>
      <c r="P8" s="24"/>
      <c r="Q8" s="24"/>
      <c r="R8" s="25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B9" s="34"/>
      <c r="C9" s="34"/>
      <c r="D9" s="34"/>
      <c r="E9" s="35"/>
      <c r="F9" s="36"/>
      <c r="G9" s="34"/>
      <c r="H9" s="24"/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B10" s="34"/>
      <c r="C10" s="34"/>
      <c r="D10" s="34"/>
      <c r="E10" s="35"/>
      <c r="F10" s="36"/>
      <c r="G10" s="34"/>
      <c r="I10" s="25"/>
      <c r="J10" s="24"/>
      <c r="K10" s="24"/>
      <c r="L10" s="24"/>
      <c r="N10" s="24"/>
      <c r="O10" s="24"/>
      <c r="P10" s="24"/>
      <c r="Q10" s="25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H10" s="1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34"/>
      <c r="C11" s="34"/>
      <c r="D11" s="34"/>
      <c r="E11" s="35"/>
      <c r="F11" s="36"/>
      <c r="G11" s="34"/>
      <c r="H11" s="24"/>
      <c r="AH11" s="1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B12" s="34"/>
      <c r="C12" s="34"/>
      <c r="D12" s="34"/>
      <c r="E12" s="35"/>
      <c r="F12" s="36"/>
      <c r="G12" s="34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B13" s="5"/>
      <c r="C13" s="5"/>
      <c r="D13" s="5"/>
      <c r="H13" s="24"/>
      <c r="I13" s="24"/>
      <c r="J13" s="24"/>
      <c r="K13" s="24"/>
      <c r="L13" s="24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H13" s="1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I15" s="24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G16" s="38"/>
      <c r="P16" s="24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I17" s="24"/>
      <c r="AH17" s="1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5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I19" s="24"/>
      <c r="J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B20" s="5"/>
      <c r="C20" s="5"/>
      <c r="D20" s="5"/>
      <c r="G20" s="5"/>
      <c r="P20" s="24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B21" s="5"/>
      <c r="C21" s="5"/>
      <c r="D21" s="5"/>
      <c r="I21" s="24"/>
      <c r="K21" s="24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5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B23" s="5"/>
      <c r="C23" s="5"/>
      <c r="D23" s="5"/>
      <c r="G23" s="38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B24" s="5"/>
      <c r="C24" s="5"/>
      <c r="D24" s="5"/>
      <c r="G24" s="38"/>
      <c r="H24" s="24"/>
      <c r="J24" s="24"/>
      <c r="K24" s="24"/>
      <c r="L24" s="25"/>
      <c r="M24" s="24"/>
      <c r="N24" s="24"/>
      <c r="O24" s="24"/>
      <c r="P24" s="24"/>
      <c r="Q24" s="25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B25" s="5"/>
      <c r="C25" s="5"/>
      <c r="D25" s="5"/>
      <c r="G25" s="38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AH26" s="1"/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B27" s="5"/>
      <c r="C27" s="5"/>
      <c r="D27" s="5"/>
      <c r="G27" s="38"/>
      <c r="H27" s="24"/>
      <c r="I27" s="24"/>
      <c r="J27" s="25"/>
      <c r="K27" s="24"/>
      <c r="L27" s="24"/>
      <c r="M27" s="24"/>
      <c r="N27" s="24"/>
      <c r="O27" s="24"/>
      <c r="P27" s="24"/>
      <c r="Q27" s="24"/>
      <c r="R27" s="24"/>
      <c r="S27" s="26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B28" s="5"/>
      <c r="C28" s="5"/>
      <c r="D28" s="5"/>
      <c r="G28" s="38"/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AH32" s="1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AE33" s="24"/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B35" s="5"/>
      <c r="C35" s="5"/>
      <c r="D35" s="5"/>
      <c r="G35" s="5"/>
      <c r="AE35" s="24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B37" s="5"/>
      <c r="C37" s="5"/>
      <c r="D37" s="5"/>
      <c r="G37" s="38"/>
      <c r="J37" s="24"/>
      <c r="P37" s="24"/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B38" s="5"/>
      <c r="C38" s="5"/>
      <c r="D38" s="5"/>
      <c r="G38" s="38"/>
      <c r="H38" s="24"/>
      <c r="I38" s="24"/>
      <c r="J38" s="24"/>
      <c r="K38" s="24"/>
      <c r="L38" s="25"/>
      <c r="M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39"/>
      <c r="AB38" s="24"/>
      <c r="AC38" s="24"/>
      <c r="AD38" s="24"/>
      <c r="AE38" s="24"/>
      <c r="AF38" s="24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I40" s="25"/>
      <c r="AH40" s="1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B42" s="5"/>
      <c r="C42" s="5"/>
      <c r="D42" s="5"/>
      <c r="G42" s="5"/>
      <c r="AE42" s="24"/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B43" s="5"/>
      <c r="C43" s="5"/>
      <c r="D43" s="5"/>
      <c r="G43" s="5"/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B45" s="5"/>
      <c r="C45" s="5"/>
      <c r="D45" s="5"/>
      <c r="G45" s="38"/>
      <c r="AE45" s="24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B46" s="5"/>
      <c r="C46" s="5"/>
      <c r="D46" s="5"/>
      <c r="G46" s="40"/>
      <c r="AH46" s="1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B47" s="5"/>
      <c r="C47" s="5"/>
      <c r="D47" s="5"/>
      <c r="G47" s="5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B49" s="5"/>
      <c r="C49" s="5"/>
      <c r="D49" s="5"/>
      <c r="G49" s="5"/>
      <c r="H49" s="24"/>
      <c r="I49" s="24"/>
      <c r="J49" s="24"/>
      <c r="K49" s="24"/>
      <c r="L49" s="25"/>
      <c r="N49" s="24"/>
      <c r="O49" s="24"/>
      <c r="P49" s="24"/>
      <c r="Q49" s="24"/>
      <c r="R49" s="25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I50" s="25"/>
      <c r="AH50" s="1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40"/>
      <c r="H51" s="24"/>
      <c r="J51" s="24"/>
      <c r="K51" s="24"/>
      <c r="L51" s="25"/>
      <c r="M51" s="24"/>
      <c r="N51" s="24"/>
      <c r="O51" s="24"/>
      <c r="P51" s="25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H51" s="1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AH52" s="1"/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AE53" s="24"/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G55" s="38"/>
      <c r="H55" s="24"/>
      <c r="I55" s="24"/>
      <c r="J55" s="24"/>
      <c r="K55" s="24"/>
      <c r="L55" s="24"/>
      <c r="M55" s="24"/>
      <c r="O55" s="24"/>
      <c r="P55" s="24"/>
      <c r="R55" s="24"/>
      <c r="S55" s="26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B56" s="5"/>
      <c r="C56" s="5"/>
      <c r="D56" s="5"/>
      <c r="G56" s="38"/>
      <c r="H56" s="24"/>
      <c r="I56" s="25"/>
      <c r="J56" s="24"/>
      <c r="K56" s="24"/>
      <c r="L56" s="25"/>
      <c r="M56" s="25"/>
      <c r="N56" s="25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38"/>
      <c r="H57" s="25"/>
      <c r="I57" s="25"/>
      <c r="J57" s="24"/>
      <c r="K57" s="24"/>
      <c r="L57" s="25"/>
      <c r="M57" s="24"/>
      <c r="N57" s="25"/>
      <c r="O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B59" s="5"/>
      <c r="C59" s="5"/>
      <c r="D59" s="5"/>
      <c r="G59" s="38"/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B60" s="5"/>
      <c r="C60" s="5"/>
      <c r="D60" s="5"/>
      <c r="G60" s="5"/>
      <c r="AE60" s="24"/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B62" s="5"/>
      <c r="C62" s="5"/>
      <c r="D62" s="5"/>
      <c r="G62" s="5"/>
      <c r="AJ62" s="8">
        <f t="shared" si="0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>
      <c r="AJ63" s="8">
        <f t="shared" si="0"/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si="1"/>
        <v>0</v>
      </c>
      <c r="AP63" s="10">
        <f t="shared" si="2"/>
        <v>9999</v>
      </c>
    </row>
    <row r="64" spans="2:42">
      <c r="B64" s="5"/>
      <c r="C64" s="5"/>
      <c r="D64" s="5"/>
      <c r="G64" s="38"/>
      <c r="H64" s="24"/>
      <c r="I64" s="24"/>
      <c r="K64" s="24"/>
      <c r="L64" s="24"/>
      <c r="M64" s="24"/>
      <c r="N64" s="24"/>
      <c r="O64" s="24"/>
      <c r="Q64" s="2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J64" s="8">
        <f t="shared" si="0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1"/>
        <v>0</v>
      </c>
      <c r="AP64" s="10">
        <f t="shared" si="2"/>
        <v>9999</v>
      </c>
    </row>
    <row r="65" spans="2:42">
      <c r="AJ65" s="8">
        <f t="shared" si="0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1"/>
        <v>0</v>
      </c>
      <c r="AP65" s="10">
        <f t="shared" si="2"/>
        <v>9999</v>
      </c>
    </row>
    <row r="66" spans="2:42">
      <c r="B66" s="5"/>
      <c r="C66" s="5"/>
      <c r="D66" s="5"/>
      <c r="E66" s="23"/>
      <c r="F66" s="22"/>
      <c r="G66" s="5"/>
      <c r="AJ66" s="8">
        <f t="shared" si="0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1"/>
        <v>0</v>
      </c>
      <c r="AP66" s="10">
        <f t="shared" si="2"/>
        <v>9999</v>
      </c>
    </row>
    <row r="67" spans="2:42">
      <c r="AJ67" s="8">
        <f t="shared" si="0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1"/>
        <v>0</v>
      </c>
      <c r="AP67" s="10">
        <f t="shared" si="2"/>
        <v>9999</v>
      </c>
    </row>
    <row r="68" spans="2:42">
      <c r="B68" s="5"/>
      <c r="C68" s="5"/>
      <c r="D68" s="5"/>
      <c r="G68" s="5"/>
      <c r="AJ68" s="8">
        <f t="shared" ref="AJ68:AJ131" si="3">COUNT(H68:AH68)</f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ref="AO68:AO131" si="4">IF(AJ68&gt;3,LARGE(AK68:AN68,1),0)</f>
        <v>0</v>
      </c>
      <c r="AP68" s="10">
        <f t="shared" ref="AP68:AP131" si="5">IF(AJ68&gt;2,SUM(AK68:AN68)-SUM(AO68:AO68),9999)</f>
        <v>9999</v>
      </c>
    </row>
    <row r="69" spans="2:42">
      <c r="K69" s="24"/>
      <c r="L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>
      <c r="B70" s="5"/>
      <c r="C70" s="5"/>
      <c r="D70" s="5"/>
      <c r="G70" s="38"/>
      <c r="H70" s="24"/>
      <c r="I70" s="24"/>
      <c r="J70" s="25"/>
      <c r="K70" s="24"/>
      <c r="L70" s="25"/>
      <c r="M70" s="24"/>
      <c r="N70" s="24"/>
      <c r="O70" s="24"/>
      <c r="P70" s="24"/>
      <c r="Q70" s="24"/>
      <c r="R70" s="24"/>
      <c r="S70" s="24"/>
      <c r="T70" s="24"/>
      <c r="U70" s="25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>
      <c r="J72" s="24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 ht="14">
      <c r="B73" s="20"/>
      <c r="C73" s="20"/>
      <c r="D73" s="20"/>
      <c r="G73" s="20"/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K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 ht="14">
      <c r="B75" s="20"/>
      <c r="C75" s="20"/>
      <c r="D75" s="20"/>
      <c r="G75" s="20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 ht="14">
      <c r="B77" s="20"/>
      <c r="C77" s="20"/>
      <c r="D77" s="20"/>
      <c r="G77" s="20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H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B80" s="5"/>
      <c r="C80" s="5"/>
      <c r="D80" s="5"/>
      <c r="G80" s="38"/>
      <c r="K80" s="24"/>
      <c r="N80" s="24"/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H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>
      <c r="B82" s="5"/>
      <c r="C82" s="5"/>
      <c r="D82" s="5"/>
      <c r="G82" s="5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AE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B86" s="5"/>
      <c r="C86" s="5"/>
      <c r="D86" s="5"/>
      <c r="G86" s="5"/>
      <c r="AE86" s="24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 ht="14">
      <c r="B87" s="20"/>
      <c r="C87" s="20"/>
      <c r="D87" s="20"/>
      <c r="G87" s="20"/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B88" s="5"/>
      <c r="C88" s="5"/>
      <c r="D88" s="5"/>
      <c r="G88" s="5"/>
      <c r="AE88" s="24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>
      <c r="N89" s="24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B90" s="5"/>
      <c r="C90" s="5"/>
      <c r="D90" s="5"/>
      <c r="G90" s="5"/>
      <c r="I90" s="24"/>
      <c r="J90" s="24"/>
      <c r="K90" s="24"/>
      <c r="L90" s="24"/>
      <c r="M90" s="24"/>
      <c r="O90" s="24"/>
      <c r="P90" s="24"/>
      <c r="Q90" s="24"/>
      <c r="R90" s="24"/>
      <c r="S90" s="24"/>
      <c r="T90" s="26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I91" s="25"/>
      <c r="AH91" s="1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>
      <c r="AH93" s="1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 ht="14">
      <c r="B94" s="20"/>
      <c r="C94" s="20"/>
      <c r="D94" s="20"/>
      <c r="G94" s="20"/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H96" s="24"/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B97" s="5"/>
      <c r="C97" s="5"/>
      <c r="D97" s="5"/>
      <c r="G97" s="38"/>
      <c r="H97" s="24"/>
      <c r="I97" s="24"/>
      <c r="L97" s="24"/>
      <c r="M97" s="24"/>
      <c r="O97" s="24"/>
      <c r="P97" s="24"/>
      <c r="Q97" s="25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 ht="14">
      <c r="B98" s="20"/>
      <c r="C98" s="20"/>
      <c r="D98" s="20"/>
      <c r="G98" s="20"/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B103" s="5"/>
      <c r="C103" s="5"/>
      <c r="D103" s="5"/>
      <c r="G103" s="5"/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si="3"/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si="4"/>
        <v>0</v>
      </c>
      <c r="AP127" s="10">
        <f t="shared" si="5"/>
        <v>9999</v>
      </c>
    </row>
    <row r="128" spans="36:42">
      <c r="AJ128" s="8">
        <f t="shared" si="3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4"/>
        <v>0</v>
      </c>
      <c r="AP128" s="10">
        <f t="shared" si="5"/>
        <v>9999</v>
      </c>
    </row>
    <row r="129" spans="36:42">
      <c r="AJ129" s="8">
        <f t="shared" si="3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4"/>
        <v>0</v>
      </c>
      <c r="AP129" s="10">
        <f t="shared" si="5"/>
        <v>9999</v>
      </c>
    </row>
    <row r="130" spans="36:42">
      <c r="AJ130" s="8">
        <f t="shared" si="3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4"/>
        <v>0</v>
      </c>
      <c r="AP130" s="10">
        <f t="shared" si="5"/>
        <v>9999</v>
      </c>
    </row>
    <row r="131" spans="36:42">
      <c r="AJ131" s="8">
        <f t="shared" si="3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4"/>
        <v>0</v>
      </c>
      <c r="AP131" s="10">
        <f t="shared" si="5"/>
        <v>9999</v>
      </c>
    </row>
    <row r="132" spans="36:42">
      <c r="AJ132" s="8">
        <f t="shared" ref="AJ132:AJ163" si="6">COUNT(H132:AH132)</f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ref="AO132:AO163" si="7">IF(AJ132&gt;3,LARGE(AK132:AN132,1),0)</f>
        <v>0</v>
      </c>
      <c r="AP132" s="10">
        <f t="shared" ref="AP132:AP163" si="8">IF(AJ132&gt;2,SUM(AK132:AN132)-SUM(AO132:AO132),9999)</f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  <row r="159" spans="36:42">
      <c r="AJ159" s="8">
        <f t="shared" si="6"/>
        <v>0</v>
      </c>
      <c r="AK159" s="8" t="str">
        <f t="array" ref="AK159">IF(AJ159&gt;0,INDEX($H159:$AH159,SMALL(IF($H159:$AH159&lt;&gt;"",COLUMN($H159:$AH159)-COLUMN($H159)+1),1)),"")</f>
        <v/>
      </c>
      <c r="AL159" s="8" t="str">
        <f t="array" ref="AL159">IF(AJ159&gt;1,INDEX($H159:$AH159,SMALL(IF($H159:$AH159&lt;&gt;"",COLUMN($H159:$AH159)-COLUMN($H159)+1),2)),"")</f>
        <v/>
      </c>
      <c r="AM159" s="8" t="str">
        <f t="array" ref="AM159">IF(AJ159&gt;2,INDEX($H159:$AH159,SMALL(IF($H159:$AH159&lt;&gt;"",COLUMN($H159:$AH159)-COLUMN($H159)+1),3)),"")</f>
        <v/>
      </c>
      <c r="AN159" s="8" t="str">
        <f t="array" ref="AN159">IF(AJ159&gt;3,INDEX($H159:$AH159,SMALL(IF($H159:$AH159&lt;&gt;"",COLUMN($H159:$AH159)-COLUMN($H159)+1),4)),"")</f>
        <v/>
      </c>
      <c r="AO159" s="10">
        <f t="shared" si="7"/>
        <v>0</v>
      </c>
      <c r="AP159" s="10">
        <f t="shared" si="8"/>
        <v>9999</v>
      </c>
    </row>
    <row r="160" spans="36:42">
      <c r="AJ160" s="8">
        <f t="shared" si="6"/>
        <v>0</v>
      </c>
      <c r="AK160" s="8" t="str">
        <f t="array" ref="AK160">IF(AJ160&gt;0,INDEX($H160:$AH160,SMALL(IF($H160:$AH160&lt;&gt;"",COLUMN($H160:$AH160)-COLUMN($H160)+1),1)),"")</f>
        <v/>
      </c>
      <c r="AL160" s="8" t="str">
        <f t="array" ref="AL160">IF(AJ160&gt;1,INDEX($H160:$AH160,SMALL(IF($H160:$AH160&lt;&gt;"",COLUMN($H160:$AH160)-COLUMN($H160)+1),2)),"")</f>
        <v/>
      </c>
      <c r="AM160" s="8" t="str">
        <f t="array" ref="AM160">IF(AJ160&gt;2,INDEX($H160:$AH160,SMALL(IF($H160:$AH160&lt;&gt;"",COLUMN($H160:$AH160)-COLUMN($H160)+1),3)),"")</f>
        <v/>
      </c>
      <c r="AN160" s="8" t="str">
        <f t="array" ref="AN160">IF(AJ160&gt;3,INDEX($H160:$AH160,SMALL(IF($H160:$AH160&lt;&gt;"",COLUMN($H160:$AH160)-COLUMN($H160)+1),4)),"")</f>
        <v/>
      </c>
      <c r="AO160" s="10">
        <f t="shared" si="7"/>
        <v>0</v>
      </c>
      <c r="AP160" s="10">
        <f t="shared" si="8"/>
        <v>9999</v>
      </c>
    </row>
    <row r="161" spans="36:42">
      <c r="AJ161" s="8">
        <f t="shared" si="6"/>
        <v>0</v>
      </c>
      <c r="AK161" s="8" t="str">
        <f t="array" ref="AK161">IF(AJ161&gt;0,INDEX($H161:$AH161,SMALL(IF($H161:$AH161&lt;&gt;"",COLUMN($H161:$AH161)-COLUMN($H161)+1),1)),"")</f>
        <v/>
      </c>
      <c r="AL161" s="8" t="str">
        <f t="array" ref="AL161">IF(AJ161&gt;1,INDEX($H161:$AH161,SMALL(IF($H161:$AH161&lt;&gt;"",COLUMN($H161:$AH161)-COLUMN($H161)+1),2)),"")</f>
        <v/>
      </c>
      <c r="AM161" s="8" t="str">
        <f t="array" ref="AM161">IF(AJ161&gt;2,INDEX($H161:$AH161,SMALL(IF($H161:$AH161&lt;&gt;"",COLUMN($H161:$AH161)-COLUMN($H161)+1),3)),"")</f>
        <v/>
      </c>
      <c r="AN161" s="8" t="str">
        <f t="array" ref="AN161">IF(AJ161&gt;3,INDEX($H161:$AH161,SMALL(IF($H161:$AH161&lt;&gt;"",COLUMN($H161:$AH161)-COLUMN($H161)+1),4)),"")</f>
        <v/>
      </c>
      <c r="AO161" s="10">
        <f t="shared" si="7"/>
        <v>0</v>
      </c>
      <c r="AP161" s="10">
        <f t="shared" si="8"/>
        <v>9999</v>
      </c>
    </row>
    <row r="162" spans="36:42">
      <c r="AJ162" s="8">
        <f t="shared" si="6"/>
        <v>0</v>
      </c>
      <c r="AK162" s="8" t="str">
        <f t="array" ref="AK162">IF(AJ162&gt;0,INDEX($H162:$AH162,SMALL(IF($H162:$AH162&lt;&gt;"",COLUMN($H162:$AH162)-COLUMN($H162)+1),1)),"")</f>
        <v/>
      </c>
      <c r="AL162" s="8" t="str">
        <f t="array" ref="AL162">IF(AJ162&gt;1,INDEX($H162:$AH162,SMALL(IF($H162:$AH162&lt;&gt;"",COLUMN($H162:$AH162)-COLUMN($H162)+1),2)),"")</f>
        <v/>
      </c>
      <c r="AM162" s="8" t="str">
        <f t="array" ref="AM162">IF(AJ162&gt;2,INDEX($H162:$AH162,SMALL(IF($H162:$AH162&lt;&gt;"",COLUMN($H162:$AH162)-COLUMN($H162)+1),3)),"")</f>
        <v/>
      </c>
      <c r="AN162" s="8" t="str">
        <f t="array" ref="AN162">IF(AJ162&gt;3,INDEX($H162:$AH162,SMALL(IF($H162:$AH162&lt;&gt;"",COLUMN($H162:$AH162)-COLUMN($H162)+1),4)),"")</f>
        <v/>
      </c>
      <c r="AO162" s="10">
        <f t="shared" si="7"/>
        <v>0</v>
      </c>
      <c r="AP162" s="10">
        <f t="shared" si="8"/>
        <v>9999</v>
      </c>
    </row>
    <row r="163" spans="36:42">
      <c r="AJ163" s="8">
        <f t="shared" si="6"/>
        <v>0</v>
      </c>
      <c r="AK163" s="8" t="str">
        <f t="array" ref="AK163">IF(AJ163&gt;0,INDEX($H163:$AH163,SMALL(IF($H163:$AH163&lt;&gt;"",COLUMN($H163:$AH163)-COLUMN($H163)+1),1)),"")</f>
        <v/>
      </c>
      <c r="AL163" s="8" t="str">
        <f t="array" ref="AL163">IF(AJ163&gt;1,INDEX($H163:$AH163,SMALL(IF($H163:$AH163&lt;&gt;"",COLUMN($H163:$AH163)-COLUMN($H163)+1),2)),"")</f>
        <v/>
      </c>
      <c r="AM163" s="8" t="str">
        <f t="array" ref="AM163">IF(AJ163&gt;2,INDEX($H163:$AH163,SMALL(IF($H163:$AH163&lt;&gt;"",COLUMN($H163:$AH163)-COLUMN($H163)+1),3)),"")</f>
        <v/>
      </c>
      <c r="AN163" s="8" t="str">
        <f t="array" ref="AN163">IF(AJ163&gt;3,INDEX($H163:$AH163,SMALL(IF($H163:$AH163&lt;&gt;"",COLUMN($H163:$AH163)-COLUMN($H163)+1),4)),"")</f>
        <v/>
      </c>
      <c r="AO163" s="10">
        <f t="shared" si="7"/>
        <v>0</v>
      </c>
      <c r="AP163" s="10">
        <f t="shared" si="8"/>
        <v>9999</v>
      </c>
    </row>
  </sheetData>
  <autoFilter ref="A3:AV3"/>
  <sortState ref="A4:AS9">
    <sortCondition ref="AS4:AS9"/>
    <sortCondition ref="AN4:AN9"/>
    <sortCondition ref="AM4:AM9"/>
    <sortCondition ref="AL4:AL9"/>
    <sortCondition ref="AO4:AO9"/>
    <sortCondition ref="AP4:AP9"/>
  </sortState>
  <mergeCells count="2">
    <mergeCell ref="H1:AH2"/>
    <mergeCell ref="AJ1:AP2"/>
  </mergeCells>
  <phoneticPr fontId="3" type="noConversion"/>
  <conditionalFormatting sqref="B193">
    <cfRule type="duplicateValues" dxfId="1" priority="1"/>
  </conditionalFormatting>
  <conditionalFormatting sqref="B194">
    <cfRule type="duplicateValues" dxfId="0" priority="2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4" sqref="A4:XFD8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>
      <c r="B4" s="34"/>
      <c r="C4" s="34"/>
      <c r="D4" s="34"/>
      <c r="E4" s="35"/>
      <c r="F4" s="36"/>
      <c r="G4" s="34"/>
      <c r="H4" s="24"/>
      <c r="AJ4" s="8">
        <f t="shared" ref="AJ4:AJ62" si="0">COUNT(H4:AH4)</f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2" si="1">IF(AJ4&gt;3,LARGE(AK4:AN4,1),0)</f>
        <v>0</v>
      </c>
      <c r="AP4" s="10">
        <f t="shared" ref="AP4:AP62" si="2">IF(AJ4&gt;2,SUM(AK4:AN4)-SUM(AO4:AO4),9999)</f>
        <v>9999</v>
      </c>
    </row>
    <row r="5" spans="1:42">
      <c r="B5" s="34"/>
      <c r="C5" s="34"/>
      <c r="D5" s="34"/>
      <c r="E5" s="35"/>
      <c r="F5" s="36"/>
      <c r="G5" s="34"/>
      <c r="I5" s="25"/>
      <c r="J5" s="24"/>
      <c r="K5" s="24"/>
      <c r="L5" s="24"/>
      <c r="N5" s="24"/>
      <c r="O5" s="24"/>
      <c r="P5" s="24"/>
      <c r="Q5" s="25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H5" s="1"/>
      <c r="AJ5" s="8">
        <f t="shared" si="0"/>
        <v>0</v>
      </c>
      <c r="AK5" s="8" t="str">
        <f t="array" ref="AK5">IF(AJ5&gt;0,INDEX($H5:$AH5,SMALL(IF($H5:$AH5&lt;&gt;"",COLUMN($H5:$AH5)-COLUMN($H5)+1),1)),"")</f>
        <v/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1"/>
        <v>0</v>
      </c>
      <c r="AP5" s="10">
        <f t="shared" si="2"/>
        <v>9999</v>
      </c>
    </row>
    <row r="6" spans="1:42">
      <c r="B6" s="34"/>
      <c r="C6" s="34"/>
      <c r="D6" s="34"/>
      <c r="E6" s="35"/>
      <c r="F6" s="36"/>
      <c r="G6" s="34"/>
      <c r="H6" s="24"/>
      <c r="AH6" s="1"/>
      <c r="AJ6" s="8">
        <f t="shared" si="0"/>
        <v>0</v>
      </c>
      <c r="AK6" s="8" t="str">
        <f t="array" ref="AK6">IF(AJ6&gt;0,INDEX($H6:$AH6,SMALL(IF($H6:$AH6&lt;&gt;"",COLUMN($H6:$AH6)-COLUMN($H6)+1),1)),"")</f>
        <v/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1"/>
        <v>0</v>
      </c>
      <c r="AP6" s="10">
        <f t="shared" si="2"/>
        <v>9999</v>
      </c>
    </row>
    <row r="7" spans="1:42">
      <c r="B7" s="34"/>
      <c r="C7" s="34"/>
      <c r="D7" s="34"/>
      <c r="E7" s="35"/>
      <c r="F7" s="36"/>
      <c r="G7" s="34"/>
      <c r="AJ7" s="8">
        <f t="shared" si="0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1"/>
        <v>0</v>
      </c>
      <c r="AP7" s="10">
        <f t="shared" si="2"/>
        <v>9999</v>
      </c>
    </row>
    <row r="8" spans="1:42">
      <c r="B8" s="5"/>
      <c r="C8" s="5"/>
      <c r="D8" s="5"/>
      <c r="H8" s="24"/>
      <c r="I8" s="24"/>
      <c r="J8" s="24"/>
      <c r="K8" s="24"/>
      <c r="L8" s="24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0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1"/>
        <v>0</v>
      </c>
      <c r="AP8" s="10">
        <f t="shared" si="2"/>
        <v>9999</v>
      </c>
    </row>
    <row r="9" spans="1:42">
      <c r="AJ9" s="8">
        <f t="shared" si="0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1"/>
        <v>0</v>
      </c>
      <c r="AP9" s="10">
        <f t="shared" si="2"/>
        <v>9999</v>
      </c>
    </row>
    <row r="10" spans="1:42">
      <c r="I10" s="24"/>
      <c r="AJ10" s="8">
        <f t="shared" si="0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1"/>
        <v>0</v>
      </c>
      <c r="AP10" s="10">
        <f t="shared" si="2"/>
        <v>9999</v>
      </c>
    </row>
    <row r="11" spans="1:42">
      <c r="B11" s="5"/>
      <c r="C11" s="5"/>
      <c r="D11" s="5"/>
      <c r="G11" s="38"/>
      <c r="P11" s="24"/>
      <c r="AJ11" s="8">
        <f t="shared" si="0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1"/>
        <v>0</v>
      </c>
      <c r="AP11" s="10">
        <f t="shared" si="2"/>
        <v>9999</v>
      </c>
    </row>
    <row r="12" spans="1:42">
      <c r="I12" s="24"/>
      <c r="AH12" s="1"/>
      <c r="AJ12" s="8">
        <f t="shared" si="0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1"/>
        <v>0</v>
      </c>
      <c r="AP12" s="10">
        <f t="shared" si="2"/>
        <v>9999</v>
      </c>
    </row>
    <row r="13" spans="1:42">
      <c r="B13" s="5"/>
      <c r="C13" s="5"/>
      <c r="D13" s="5"/>
      <c r="G13" s="5"/>
      <c r="AJ13" s="8">
        <f t="shared" si="0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1"/>
        <v>0</v>
      </c>
      <c r="AP13" s="10">
        <f t="shared" si="2"/>
        <v>9999</v>
      </c>
    </row>
    <row r="14" spans="1:42">
      <c r="I14" s="24"/>
      <c r="J14" s="24"/>
      <c r="AJ14" s="8">
        <f t="shared" si="0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1"/>
        <v>0</v>
      </c>
      <c r="AP14" s="10">
        <f t="shared" si="2"/>
        <v>9999</v>
      </c>
    </row>
    <row r="15" spans="1:42">
      <c r="B15" s="5"/>
      <c r="C15" s="5"/>
      <c r="D15" s="5"/>
      <c r="G15" s="5"/>
      <c r="P15" s="24"/>
      <c r="AJ15" s="8">
        <f t="shared" si="0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1"/>
        <v>0</v>
      </c>
      <c r="AP15" s="10">
        <f t="shared" si="2"/>
        <v>9999</v>
      </c>
    </row>
    <row r="16" spans="1:42">
      <c r="B16" s="5"/>
      <c r="C16" s="5"/>
      <c r="D16" s="5"/>
      <c r="I16" s="24"/>
      <c r="K16" s="24"/>
      <c r="AJ16" s="8">
        <f t="shared" si="0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1"/>
        <v>0</v>
      </c>
      <c r="AP16" s="10">
        <f t="shared" si="2"/>
        <v>9999</v>
      </c>
    </row>
    <row r="17" spans="2:42">
      <c r="B17" s="5"/>
      <c r="C17" s="5"/>
      <c r="D17" s="5"/>
      <c r="G17" s="5"/>
      <c r="AJ17" s="8">
        <f t="shared" si="0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1"/>
        <v>0</v>
      </c>
      <c r="AP17" s="10">
        <f t="shared" si="2"/>
        <v>9999</v>
      </c>
    </row>
    <row r="18" spans="2:42">
      <c r="B18" s="5"/>
      <c r="C18" s="5"/>
      <c r="D18" s="5"/>
      <c r="G18" s="38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0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1"/>
        <v>0</v>
      </c>
      <c r="AP18" s="10">
        <f t="shared" si="2"/>
        <v>9999</v>
      </c>
    </row>
    <row r="19" spans="2:42">
      <c r="B19" s="5"/>
      <c r="C19" s="5"/>
      <c r="D19" s="5"/>
      <c r="G19" s="38"/>
      <c r="H19" s="24"/>
      <c r="J19" s="24"/>
      <c r="K19" s="24"/>
      <c r="L19" s="25"/>
      <c r="M19" s="24"/>
      <c r="N19" s="24"/>
      <c r="O19" s="24"/>
      <c r="P19" s="24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J19" s="8">
        <f t="shared" si="0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1"/>
        <v>0</v>
      </c>
      <c r="AP19" s="10">
        <f t="shared" si="2"/>
        <v>9999</v>
      </c>
    </row>
    <row r="20" spans="2:42">
      <c r="B20" s="5"/>
      <c r="C20" s="5"/>
      <c r="D20" s="5"/>
      <c r="G20" s="3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J20" s="8">
        <f t="shared" si="0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1"/>
        <v>0</v>
      </c>
      <c r="AP20" s="10">
        <f t="shared" si="2"/>
        <v>9999</v>
      </c>
    </row>
    <row r="21" spans="2:42">
      <c r="AH21" s="1"/>
      <c r="AJ21" s="8">
        <f t="shared" si="0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1"/>
        <v>0</v>
      </c>
      <c r="AP21" s="10">
        <f t="shared" si="2"/>
        <v>9999</v>
      </c>
    </row>
    <row r="22" spans="2:42">
      <c r="B22" s="5"/>
      <c r="C22" s="5"/>
      <c r="D22" s="5"/>
      <c r="G22" s="38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J22" s="8">
        <f t="shared" si="0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1"/>
        <v>0</v>
      </c>
      <c r="AP22" s="10">
        <f t="shared" si="2"/>
        <v>9999</v>
      </c>
    </row>
    <row r="23" spans="2:42">
      <c r="B23" s="5"/>
      <c r="C23" s="5"/>
      <c r="D23" s="5"/>
      <c r="G23" s="38"/>
      <c r="AJ23" s="8">
        <f t="shared" si="0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1"/>
        <v>0</v>
      </c>
      <c r="AP23" s="10">
        <f t="shared" si="2"/>
        <v>9999</v>
      </c>
    </row>
    <row r="24" spans="2:42">
      <c r="AJ24" s="8">
        <f t="shared" si="0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1"/>
        <v>0</v>
      </c>
      <c r="AP24" s="10">
        <f t="shared" si="2"/>
        <v>9999</v>
      </c>
    </row>
    <row r="25" spans="2:42">
      <c r="AJ25" s="8">
        <f t="shared" si="0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1"/>
        <v>0</v>
      </c>
      <c r="AP25" s="10">
        <f t="shared" si="2"/>
        <v>9999</v>
      </c>
    </row>
    <row r="26" spans="2:42">
      <c r="AJ26" s="8">
        <f t="shared" si="0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1"/>
        <v>0</v>
      </c>
      <c r="AP26" s="10">
        <f t="shared" si="2"/>
        <v>9999</v>
      </c>
    </row>
    <row r="27" spans="2:42">
      <c r="B27" s="5"/>
      <c r="C27" s="5"/>
      <c r="D27" s="5"/>
      <c r="AH27" s="1"/>
      <c r="AJ27" s="8">
        <f t="shared" si="0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1"/>
        <v>0</v>
      </c>
      <c r="AP27" s="10">
        <f t="shared" si="2"/>
        <v>9999</v>
      </c>
    </row>
    <row r="28" spans="2:42">
      <c r="AE28" s="24"/>
      <c r="AJ28" s="8">
        <f t="shared" si="0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1"/>
        <v>0</v>
      </c>
      <c r="AP28" s="10">
        <f t="shared" si="2"/>
        <v>9999</v>
      </c>
    </row>
    <row r="29" spans="2:42">
      <c r="AJ29" s="8">
        <f t="shared" si="0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1"/>
        <v>0</v>
      </c>
      <c r="AP29" s="10">
        <f t="shared" si="2"/>
        <v>9999</v>
      </c>
    </row>
    <row r="30" spans="2:42">
      <c r="B30" s="5"/>
      <c r="C30" s="5"/>
      <c r="D30" s="5"/>
      <c r="G30" s="5"/>
      <c r="AE30" s="24"/>
      <c r="AJ30" s="8">
        <f t="shared" si="0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1"/>
        <v>0</v>
      </c>
      <c r="AP30" s="10">
        <f t="shared" si="2"/>
        <v>9999</v>
      </c>
    </row>
    <row r="31" spans="2:42">
      <c r="AJ31" s="8">
        <f t="shared" si="0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1"/>
        <v>0</v>
      </c>
      <c r="AP31" s="10">
        <f t="shared" si="2"/>
        <v>9999</v>
      </c>
    </row>
    <row r="32" spans="2:42">
      <c r="B32" s="5"/>
      <c r="C32" s="5"/>
      <c r="D32" s="5"/>
      <c r="G32" s="38"/>
      <c r="J32" s="24"/>
      <c r="P32" s="24"/>
      <c r="AJ32" s="8">
        <f t="shared" si="0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1"/>
        <v>0</v>
      </c>
      <c r="AP32" s="10">
        <f t="shared" si="2"/>
        <v>9999</v>
      </c>
    </row>
    <row r="33" spans="2:42">
      <c r="B33" s="5"/>
      <c r="C33" s="5"/>
      <c r="D33" s="5"/>
      <c r="G33" s="38"/>
      <c r="H33" s="24"/>
      <c r="I33" s="24"/>
      <c r="J33" s="24"/>
      <c r="K33" s="24"/>
      <c r="L33" s="25"/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39"/>
      <c r="AB33" s="24"/>
      <c r="AC33" s="24"/>
      <c r="AD33" s="24"/>
      <c r="AE33" s="24"/>
      <c r="AF33" s="24"/>
      <c r="AJ33" s="8">
        <f t="shared" si="0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1"/>
        <v>0</v>
      </c>
      <c r="AP33" s="10">
        <f t="shared" si="2"/>
        <v>9999</v>
      </c>
    </row>
    <row r="34" spans="2:42">
      <c r="AJ34" s="8">
        <f t="shared" si="0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1"/>
        <v>0</v>
      </c>
      <c r="AP34" s="10">
        <f t="shared" si="2"/>
        <v>9999</v>
      </c>
    </row>
    <row r="35" spans="2:42">
      <c r="I35" s="25"/>
      <c r="AH35" s="1"/>
      <c r="AJ35" s="8">
        <f t="shared" si="0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1"/>
        <v>0</v>
      </c>
      <c r="AP35" s="10">
        <f t="shared" si="2"/>
        <v>9999</v>
      </c>
    </row>
    <row r="36" spans="2:42">
      <c r="AJ36" s="8">
        <f t="shared" si="0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1"/>
        <v>0</v>
      </c>
      <c r="AP36" s="10">
        <f t="shared" si="2"/>
        <v>9999</v>
      </c>
    </row>
    <row r="37" spans="2:42">
      <c r="B37" s="5"/>
      <c r="C37" s="5"/>
      <c r="D37" s="5"/>
      <c r="G37" s="5"/>
      <c r="AE37" s="24"/>
      <c r="AJ37" s="8">
        <f t="shared" si="0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1"/>
        <v>0</v>
      </c>
      <c r="AP37" s="10">
        <f t="shared" si="2"/>
        <v>9999</v>
      </c>
    </row>
    <row r="38" spans="2:42">
      <c r="B38" s="5"/>
      <c r="C38" s="5"/>
      <c r="D38" s="5"/>
      <c r="G38" s="5"/>
      <c r="AJ38" s="8">
        <f t="shared" si="0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1"/>
        <v>0</v>
      </c>
      <c r="AP38" s="10">
        <f t="shared" si="2"/>
        <v>9999</v>
      </c>
    </row>
    <row r="39" spans="2:42">
      <c r="AJ39" s="8">
        <f t="shared" si="0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1"/>
        <v>0</v>
      </c>
      <c r="AP39" s="10">
        <f t="shared" si="2"/>
        <v>9999</v>
      </c>
    </row>
    <row r="40" spans="2:42">
      <c r="B40" s="5"/>
      <c r="C40" s="5"/>
      <c r="D40" s="5"/>
      <c r="G40" s="38"/>
      <c r="AE40" s="24"/>
      <c r="AJ40" s="8">
        <f t="shared" si="0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1"/>
        <v>0</v>
      </c>
      <c r="AP40" s="10">
        <f t="shared" si="2"/>
        <v>9999</v>
      </c>
    </row>
    <row r="41" spans="2:42">
      <c r="B41" s="5"/>
      <c r="C41" s="5"/>
      <c r="D41" s="5"/>
      <c r="G41" s="40"/>
      <c r="AH41" s="1"/>
      <c r="AJ41" s="8">
        <f t="shared" si="0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1"/>
        <v>0</v>
      </c>
      <c r="AP41" s="10">
        <f t="shared" si="2"/>
        <v>9999</v>
      </c>
    </row>
    <row r="42" spans="2:42">
      <c r="B42" s="5"/>
      <c r="C42" s="5"/>
      <c r="D42" s="5"/>
      <c r="G42" s="5"/>
      <c r="AJ42" s="8">
        <f t="shared" si="0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1"/>
        <v>0</v>
      </c>
      <c r="AP42" s="10">
        <f t="shared" si="2"/>
        <v>9999</v>
      </c>
    </row>
    <row r="43" spans="2:42">
      <c r="AJ43" s="8">
        <f t="shared" si="0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1"/>
        <v>0</v>
      </c>
      <c r="AP43" s="10">
        <f t="shared" si="2"/>
        <v>9999</v>
      </c>
    </row>
    <row r="44" spans="2:42">
      <c r="B44" s="5"/>
      <c r="C44" s="5"/>
      <c r="D44" s="5"/>
      <c r="G44" s="5"/>
      <c r="H44" s="24"/>
      <c r="I44" s="24"/>
      <c r="J44" s="24"/>
      <c r="K44" s="24"/>
      <c r="L44" s="25"/>
      <c r="N44" s="24"/>
      <c r="O44" s="24"/>
      <c r="P44" s="24"/>
      <c r="Q44" s="24"/>
      <c r="R44" s="25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0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1"/>
        <v>0</v>
      </c>
      <c r="AP44" s="10">
        <f t="shared" si="2"/>
        <v>9999</v>
      </c>
    </row>
    <row r="45" spans="2:42">
      <c r="I45" s="25"/>
      <c r="AH45" s="1"/>
      <c r="AJ45" s="8">
        <f t="shared" si="0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1"/>
        <v>0</v>
      </c>
      <c r="AP45" s="10">
        <f t="shared" si="2"/>
        <v>9999</v>
      </c>
    </row>
    <row r="46" spans="2:42">
      <c r="B46" s="5"/>
      <c r="C46" s="5"/>
      <c r="D46" s="5"/>
      <c r="G46" s="40"/>
      <c r="H46" s="24"/>
      <c r="J46" s="24"/>
      <c r="K46" s="24"/>
      <c r="L46" s="25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H46" s="1"/>
      <c r="AJ46" s="8">
        <f t="shared" si="0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1"/>
        <v>0</v>
      </c>
      <c r="AP46" s="10">
        <f t="shared" si="2"/>
        <v>9999</v>
      </c>
    </row>
    <row r="47" spans="2:42">
      <c r="AH47" s="1"/>
      <c r="AJ47" s="8">
        <f t="shared" si="0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1"/>
        <v>0</v>
      </c>
      <c r="AP47" s="10">
        <f t="shared" si="2"/>
        <v>9999</v>
      </c>
    </row>
    <row r="48" spans="2:42">
      <c r="AE48" s="24"/>
      <c r="AJ48" s="8">
        <f t="shared" si="0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1"/>
        <v>0</v>
      </c>
      <c r="AP48" s="10">
        <f t="shared" si="2"/>
        <v>9999</v>
      </c>
    </row>
    <row r="49" spans="2:42">
      <c r="AJ49" s="8">
        <f t="shared" si="0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1"/>
        <v>0</v>
      </c>
      <c r="AP49" s="10">
        <f t="shared" si="2"/>
        <v>9999</v>
      </c>
    </row>
    <row r="50" spans="2:42">
      <c r="B50" s="5"/>
      <c r="C50" s="5"/>
      <c r="D50" s="5"/>
      <c r="G50" s="38"/>
      <c r="H50" s="24"/>
      <c r="I50" s="24"/>
      <c r="J50" s="24"/>
      <c r="K50" s="24"/>
      <c r="L50" s="24"/>
      <c r="M50" s="24"/>
      <c r="O50" s="24"/>
      <c r="P50" s="24"/>
      <c r="R50" s="24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0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1"/>
        <v>0</v>
      </c>
      <c r="AP50" s="10">
        <f t="shared" si="2"/>
        <v>9999</v>
      </c>
    </row>
    <row r="51" spans="2:42">
      <c r="B51" s="5"/>
      <c r="C51" s="5"/>
      <c r="D51" s="5"/>
      <c r="G51" s="38"/>
      <c r="H51" s="24"/>
      <c r="I51" s="25"/>
      <c r="J51" s="24"/>
      <c r="K51" s="24"/>
      <c r="L51" s="25"/>
      <c r="M51" s="25"/>
      <c r="N51" s="25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J51" s="8">
        <f t="shared" si="0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1"/>
        <v>0</v>
      </c>
      <c r="AP51" s="10">
        <f t="shared" si="2"/>
        <v>9999</v>
      </c>
    </row>
    <row r="52" spans="2:42">
      <c r="B52" s="5"/>
      <c r="C52" s="5"/>
      <c r="D52" s="5"/>
      <c r="G52" s="38"/>
      <c r="H52" s="25"/>
      <c r="I52" s="25"/>
      <c r="J52" s="24"/>
      <c r="K52" s="24"/>
      <c r="L52" s="25"/>
      <c r="M52" s="24"/>
      <c r="N52" s="25"/>
      <c r="O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J52" s="8">
        <f t="shared" si="0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1"/>
        <v>0</v>
      </c>
      <c r="AP52" s="10">
        <f t="shared" si="2"/>
        <v>9999</v>
      </c>
    </row>
    <row r="53" spans="2:42">
      <c r="AJ53" s="8">
        <f t="shared" si="0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1"/>
        <v>0</v>
      </c>
      <c r="AP53" s="10">
        <f t="shared" si="2"/>
        <v>9999</v>
      </c>
    </row>
    <row r="54" spans="2:42">
      <c r="B54" s="5"/>
      <c r="C54" s="5"/>
      <c r="D54" s="5"/>
      <c r="G54" s="38"/>
      <c r="AJ54" s="8">
        <f t="shared" si="0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1"/>
        <v>0</v>
      </c>
      <c r="AP54" s="10">
        <f t="shared" si="2"/>
        <v>9999</v>
      </c>
    </row>
    <row r="55" spans="2:42">
      <c r="B55" s="5"/>
      <c r="C55" s="5"/>
      <c r="D55" s="5"/>
      <c r="G55" s="5"/>
      <c r="AE55" s="24"/>
      <c r="AJ55" s="8">
        <f t="shared" si="0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1"/>
        <v>0</v>
      </c>
      <c r="AP55" s="10">
        <f t="shared" si="2"/>
        <v>9999</v>
      </c>
    </row>
    <row r="56" spans="2:42">
      <c r="AJ56" s="8">
        <f t="shared" si="0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1"/>
        <v>0</v>
      </c>
      <c r="AP56" s="10">
        <f t="shared" si="2"/>
        <v>9999</v>
      </c>
    </row>
    <row r="57" spans="2:42">
      <c r="B57" s="5"/>
      <c r="C57" s="5"/>
      <c r="D57" s="5"/>
      <c r="G57" s="5"/>
      <c r="AJ57" s="8">
        <f t="shared" si="0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1"/>
        <v>0</v>
      </c>
      <c r="AP57" s="10">
        <f t="shared" si="2"/>
        <v>9999</v>
      </c>
    </row>
    <row r="58" spans="2:42">
      <c r="AJ58" s="8">
        <f t="shared" si="0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1"/>
        <v>0</v>
      </c>
      <c r="AP58" s="10">
        <f t="shared" si="2"/>
        <v>9999</v>
      </c>
    </row>
    <row r="59" spans="2:42">
      <c r="B59" s="5"/>
      <c r="C59" s="5"/>
      <c r="D59" s="5"/>
      <c r="G59" s="38"/>
      <c r="H59" s="24"/>
      <c r="I59" s="24"/>
      <c r="K59" s="24"/>
      <c r="L59" s="24"/>
      <c r="M59" s="24"/>
      <c r="N59" s="24"/>
      <c r="O59" s="24"/>
      <c r="Q59" s="2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J59" s="8">
        <f t="shared" si="0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1"/>
        <v>0</v>
      </c>
      <c r="AP59" s="10">
        <f t="shared" si="2"/>
        <v>9999</v>
      </c>
    </row>
    <row r="60" spans="2:42">
      <c r="AJ60" s="8">
        <f t="shared" si="0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1"/>
        <v>0</v>
      </c>
      <c r="AP60" s="10">
        <f t="shared" si="2"/>
        <v>9999</v>
      </c>
    </row>
    <row r="61" spans="2:42">
      <c r="B61" s="5"/>
      <c r="C61" s="5"/>
      <c r="D61" s="5"/>
      <c r="E61" s="23"/>
      <c r="F61" s="22"/>
      <c r="G61" s="5"/>
      <c r="AJ61" s="8">
        <f t="shared" si="0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1"/>
        <v>0</v>
      </c>
      <c r="AP61" s="10">
        <f t="shared" si="2"/>
        <v>9999</v>
      </c>
    </row>
    <row r="62" spans="2:42">
      <c r="AJ62" s="8">
        <f t="shared" si="0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1"/>
        <v>0</v>
      </c>
      <c r="AP62" s="10">
        <f t="shared" si="2"/>
        <v>9999</v>
      </c>
    </row>
    <row r="63" spans="2:42">
      <c r="B63" s="5"/>
      <c r="C63" s="5"/>
      <c r="D63" s="5"/>
      <c r="G63" s="5"/>
      <c r="AJ63" s="8">
        <f t="shared" ref="AJ63:AJ126" si="3">COUNT(H63:AH63)</f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ref="AO63:AO126" si="4">IF(AJ63&gt;3,LARGE(AK63:AN63,1),0)</f>
        <v>0</v>
      </c>
      <c r="AP63" s="10">
        <f t="shared" ref="AP63:AP126" si="5">IF(AJ63&gt;2,SUM(AK63:AN63)-SUM(AO63:AO63),9999)</f>
        <v>9999</v>
      </c>
    </row>
    <row r="64" spans="2:42">
      <c r="K64" s="24"/>
      <c r="L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B65" s="5"/>
      <c r="C65" s="5"/>
      <c r="D65" s="5"/>
      <c r="G65" s="38"/>
      <c r="H65" s="24"/>
      <c r="I65" s="24"/>
      <c r="J65" s="25"/>
      <c r="K65" s="24"/>
      <c r="L65" s="25"/>
      <c r="M65" s="24"/>
      <c r="N65" s="24"/>
      <c r="O65" s="24"/>
      <c r="P65" s="24"/>
      <c r="Q65" s="24"/>
      <c r="R65" s="24"/>
      <c r="S65" s="24"/>
      <c r="T65" s="24"/>
      <c r="U65" s="25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J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 ht="14">
      <c r="B68" s="20"/>
      <c r="C68" s="20"/>
      <c r="D68" s="20"/>
      <c r="G68" s="20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K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 ht="14">
      <c r="B70" s="20"/>
      <c r="C70" s="20"/>
      <c r="D70" s="20"/>
      <c r="G70" s="20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 ht="14">
      <c r="B72" s="20"/>
      <c r="C72" s="20"/>
      <c r="D72" s="20"/>
      <c r="G72" s="20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H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38"/>
      <c r="K75" s="24"/>
      <c r="N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H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E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AE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 ht="14">
      <c r="B82" s="20"/>
      <c r="C82" s="20"/>
      <c r="D82" s="20"/>
      <c r="G82" s="20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B83" s="5"/>
      <c r="C83" s="5"/>
      <c r="D83" s="5"/>
      <c r="G83" s="5"/>
      <c r="AE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N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I85" s="24"/>
      <c r="J85" s="24"/>
      <c r="K85" s="24"/>
      <c r="L85" s="24"/>
      <c r="M85" s="24"/>
      <c r="O85" s="24"/>
      <c r="P85" s="24"/>
      <c r="Q85" s="24"/>
      <c r="R85" s="24"/>
      <c r="S85" s="24"/>
      <c r="T85" s="26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I86" s="25"/>
      <c r="AH86" s="1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H88" s="1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 ht="14">
      <c r="B89" s="20"/>
      <c r="C89" s="20"/>
      <c r="D89" s="20"/>
      <c r="G89" s="20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H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38"/>
      <c r="H92" s="24"/>
      <c r="I92" s="24"/>
      <c r="L92" s="24"/>
      <c r="M92" s="24"/>
      <c r="O92" s="24"/>
      <c r="P92" s="24"/>
      <c r="Q92" s="25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ht="14">
      <c r="B93" s="20"/>
      <c r="C93" s="20"/>
      <c r="D93" s="20"/>
      <c r="G93" s="20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B98" s="5"/>
      <c r="C98" s="5"/>
      <c r="D98" s="5"/>
      <c r="G98" s="5"/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ref="AJ127:AJ158" si="6">COUNT(H127:AH127)</f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ref="AO127:AO158" si="7">IF(AJ127&gt;3,LARGE(AK127:AN127,1),0)</f>
        <v>0</v>
      </c>
      <c r="AP127" s="10">
        <f t="shared" ref="AP127:AP158" si="8">IF(AJ127&gt;2,SUM(AK127:AN127)-SUM(AO127:AO127),9999)</f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</sheetData>
  <autoFilter ref="A3:AV3"/>
  <sortState ref="A4:AS21">
    <sortCondition ref="AS4:AS21"/>
    <sortCondition ref="AN4:AN21"/>
    <sortCondition ref="AM4:AM21"/>
    <sortCondition ref="AL4:AL21"/>
    <sortCondition ref="AO4:AO21"/>
    <sortCondition ref="AP4:AP21"/>
    <sortCondition ref="C4:C21"/>
    <sortCondition ref="D4:D21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F11" sqref="F11"/>
    </sheetView>
  </sheetViews>
  <sheetFormatPr baseColWidth="10" defaultColWidth="8.83203125" defaultRowHeight="13" outlineLevelCol="1" x14ac:dyDescent="0"/>
  <cols>
    <col min="1" max="1" width="11.6640625" style="1" bestFit="1" customWidth="1"/>
    <col min="2" max="2" width="13.83203125" style="1" bestFit="1" customWidth="1"/>
    <col min="3" max="3" width="36.6640625" style="1" customWidth="1"/>
    <col min="4" max="4" width="29.1640625" style="1" bestFit="1" customWidth="1"/>
    <col min="5" max="5" width="8.33203125" style="2" bestFit="1" customWidth="1"/>
    <col min="6" max="6" width="9.5" style="2" bestFit="1" customWidth="1"/>
    <col min="7" max="7" width="23.5" style="37" bestFit="1" customWidth="1"/>
    <col min="8" max="34" width="7" style="2" customWidth="1"/>
    <col min="35" max="35" width="6.5" style="1" customWidth="1"/>
    <col min="36" max="36" width="13.33203125" style="8" bestFit="1" customWidth="1"/>
    <col min="37" max="37" width="9.5" style="8" bestFit="1" customWidth="1"/>
    <col min="38" max="40" width="8.83203125" style="8"/>
    <col min="41" max="41" width="14.1640625" style="9" hidden="1" customWidth="1" outlineLevel="1"/>
    <col min="42" max="42" width="9.83203125" style="9" bestFit="1" customWidth="1" collapsed="1"/>
    <col min="43" max="16384" width="8.83203125" style="1"/>
  </cols>
  <sheetData>
    <row r="1" spans="1:42" ht="16.5" customHeight="1">
      <c r="A1" s="4"/>
      <c r="B1" s="4"/>
      <c r="C1" s="28" t="s">
        <v>122</v>
      </c>
      <c r="D1" s="4"/>
      <c r="E1" s="3"/>
      <c r="F1" s="3"/>
      <c r="G1" s="32"/>
      <c r="H1" s="53" t="s">
        <v>29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"/>
      <c r="AJ1" s="54" t="s">
        <v>28</v>
      </c>
      <c r="AK1" s="54"/>
      <c r="AL1" s="54"/>
      <c r="AM1" s="54"/>
      <c r="AN1" s="54"/>
      <c r="AO1" s="54"/>
      <c r="AP1" s="54"/>
    </row>
    <row r="2" spans="1:42" ht="16.5" customHeight="1">
      <c r="A2" s="4"/>
      <c r="B2" s="4"/>
      <c r="C2" s="4"/>
      <c r="D2" s="4"/>
      <c r="E2" s="3"/>
      <c r="F2" s="3"/>
      <c r="G2" s="3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"/>
      <c r="AJ2" s="54"/>
      <c r="AK2" s="54"/>
      <c r="AL2" s="54"/>
      <c r="AM2" s="54"/>
      <c r="AN2" s="54"/>
      <c r="AO2" s="54"/>
      <c r="AP2" s="54"/>
    </row>
    <row r="3" spans="1:42" ht="16.5" customHeight="1">
      <c r="A3" s="6" t="s">
        <v>0</v>
      </c>
      <c r="B3" s="6" t="s">
        <v>11</v>
      </c>
      <c r="C3" s="6" t="s">
        <v>2</v>
      </c>
      <c r="D3" s="6" t="s">
        <v>150</v>
      </c>
      <c r="E3" s="7" t="s">
        <v>41</v>
      </c>
      <c r="F3" s="7" t="s">
        <v>1</v>
      </c>
      <c r="G3" s="33" t="s">
        <v>12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42</v>
      </c>
      <c r="AI3" s="5"/>
      <c r="AJ3" s="8" t="s">
        <v>27</v>
      </c>
      <c r="AK3" s="8" t="s">
        <v>3</v>
      </c>
      <c r="AL3" s="8" t="s">
        <v>4</v>
      </c>
      <c r="AM3" s="8" t="s">
        <v>5</v>
      </c>
      <c r="AN3" s="8" t="s">
        <v>6</v>
      </c>
      <c r="AO3" s="9" t="s">
        <v>10</v>
      </c>
      <c r="AP3" s="9" t="s">
        <v>9</v>
      </c>
    </row>
    <row r="4" spans="1:42" ht="15" customHeight="1">
      <c r="B4" s="34" t="s">
        <v>81</v>
      </c>
      <c r="C4" s="34" t="s">
        <v>161</v>
      </c>
      <c r="D4" s="34" t="s">
        <v>82</v>
      </c>
      <c r="E4" s="35" t="s">
        <v>52</v>
      </c>
      <c r="F4" s="36" t="s">
        <v>74</v>
      </c>
      <c r="G4" s="34" t="s">
        <v>79</v>
      </c>
      <c r="H4" s="24">
        <v>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6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J4" s="8">
        <v>0</v>
      </c>
      <c r="AK4" s="8" t="str">
        <f t="array" ref="AK4">IF(AJ4&gt;0,INDEX($H4:$AH4,SMALL(IF($H4:$AH4&lt;&gt;"",COLUMN($H4:$AH4)-COLUMN($H4)+1),1)),"")</f>
        <v/>
      </c>
      <c r="AL4" s="8" t="str">
        <f t="array" ref="AL4">IF(AJ4&gt;1,INDEX($H4:$AH4,SMALL(IF($H4:$AH4&lt;&gt;"",COLUMN($H4:$AH4)-COLUMN($H4)+1),2)),"")</f>
        <v/>
      </c>
      <c r="AM4" s="8" t="str">
        <f t="array" ref="AM4">IF(AJ4&gt;2,INDEX($H4:$AH4,SMALL(IF($H4:$AH4&lt;&gt;"",COLUMN($H4:$AH4)-COLUMN($H4)+1),3)),"")</f>
        <v/>
      </c>
      <c r="AN4" s="8" t="str">
        <f t="array" ref="AN4">IF(AJ4&gt;3,INDEX($H4:$AH4,SMALL(IF($H4:$AH4&lt;&gt;"",COLUMN($H4:$AH4)-COLUMN($H4)+1),4)),"")</f>
        <v/>
      </c>
      <c r="AO4" s="10">
        <f t="shared" ref="AO4:AO62" si="0">IF(AJ4&gt;3,LARGE(AK4:AN4,1),0)</f>
        <v>0</v>
      </c>
      <c r="AP4" s="10">
        <f t="shared" ref="AP4:AP62" si="1">IF(AJ4&gt;2,SUM(AK4:AN4)-SUM(AO4:AO4),9999)</f>
        <v>9999</v>
      </c>
    </row>
    <row r="5" spans="1:42" ht="16.5" customHeight="1">
      <c r="B5" s="34" t="s">
        <v>117</v>
      </c>
      <c r="C5" s="34" t="s">
        <v>162</v>
      </c>
      <c r="D5" s="34" t="s">
        <v>118</v>
      </c>
      <c r="E5" s="35" t="s">
        <v>52</v>
      </c>
      <c r="F5" s="36" t="s">
        <v>74</v>
      </c>
      <c r="G5" s="34" t="s">
        <v>79</v>
      </c>
      <c r="H5" s="2">
        <v>3</v>
      </c>
      <c r="I5" s="2">
        <v>1</v>
      </c>
      <c r="AJ5" s="8">
        <v>1</v>
      </c>
      <c r="AK5" s="8">
        <v>1</v>
      </c>
      <c r="AL5" s="8" t="str">
        <f t="array" ref="AL5">IF(AJ5&gt;1,INDEX($H5:$AH5,SMALL(IF($H5:$AH5&lt;&gt;"",COLUMN($H5:$AH5)-COLUMN($H5)+1),2)),"")</f>
        <v/>
      </c>
      <c r="AM5" s="8" t="str">
        <f t="array" ref="AM5">IF(AJ5&gt;2,INDEX($H5:$AH5,SMALL(IF($H5:$AH5&lt;&gt;"",COLUMN($H5:$AH5)-COLUMN($H5)+1),3)),"")</f>
        <v/>
      </c>
      <c r="AN5" s="8" t="str">
        <f t="array" ref="AN5">IF(AJ5&gt;3,INDEX($H5:$AH5,SMALL(IF($H5:$AH5&lt;&gt;"",COLUMN($H5:$AH5)-COLUMN($H5)+1),4)),"")</f>
        <v/>
      </c>
      <c r="AO5" s="10">
        <f t="shared" si="0"/>
        <v>0</v>
      </c>
      <c r="AP5" s="10">
        <f t="shared" si="1"/>
        <v>9999</v>
      </c>
    </row>
    <row r="6" spans="1:42">
      <c r="B6" s="34" t="s">
        <v>168</v>
      </c>
      <c r="C6" s="34" t="s">
        <v>169</v>
      </c>
      <c r="D6" s="34" t="s">
        <v>170</v>
      </c>
      <c r="E6" s="35" t="s">
        <v>52</v>
      </c>
      <c r="F6" s="36" t="s">
        <v>74</v>
      </c>
      <c r="G6" s="34" t="s">
        <v>171</v>
      </c>
      <c r="H6" s="24"/>
      <c r="I6" s="2">
        <v>3</v>
      </c>
      <c r="AJ6" s="8">
        <f t="shared" ref="AJ6:AJ62" si="2">COUNT(H6:AH6)</f>
        <v>1</v>
      </c>
      <c r="AK6" s="8">
        <v>2</v>
      </c>
      <c r="AL6" s="8" t="str">
        <f t="array" ref="AL6">IF(AJ6&gt;1,INDEX($H6:$AH6,SMALL(IF($H6:$AH6&lt;&gt;"",COLUMN($H6:$AH6)-COLUMN($H6)+1),2)),"")</f>
        <v/>
      </c>
      <c r="AM6" s="8" t="str">
        <f t="array" ref="AM6">IF(AJ6&gt;2,INDEX($H6:$AH6,SMALL(IF($H6:$AH6&lt;&gt;"",COLUMN($H6:$AH6)-COLUMN($H6)+1),3)),"")</f>
        <v/>
      </c>
      <c r="AN6" s="8" t="str">
        <f t="array" ref="AN6">IF(AJ6&gt;3,INDEX($H6:$AH6,SMALL(IF($H6:$AH6&lt;&gt;"",COLUMN($H6:$AH6)-COLUMN($H6)+1),4)),"")</f>
        <v/>
      </c>
      <c r="AO6" s="10">
        <f t="shared" si="0"/>
        <v>0</v>
      </c>
      <c r="AP6" s="10">
        <f t="shared" si="1"/>
        <v>9999</v>
      </c>
    </row>
    <row r="7" spans="1:42">
      <c r="B7" s="34"/>
      <c r="C7" s="34"/>
      <c r="D7" s="34"/>
      <c r="E7" s="35"/>
      <c r="F7" s="36"/>
      <c r="G7" s="34"/>
      <c r="AJ7" s="8">
        <f t="shared" si="2"/>
        <v>0</v>
      </c>
      <c r="AK7" s="8" t="str">
        <f t="array" ref="AK7">IF(AJ7&gt;0,INDEX($H7:$AH7,SMALL(IF($H7:$AH7&lt;&gt;"",COLUMN($H7:$AH7)-COLUMN($H7)+1),1)),"")</f>
        <v/>
      </c>
      <c r="AL7" s="8" t="str">
        <f t="array" ref="AL7">IF(AJ7&gt;1,INDEX($H7:$AH7,SMALL(IF($H7:$AH7&lt;&gt;"",COLUMN($H7:$AH7)-COLUMN($H7)+1),2)),"")</f>
        <v/>
      </c>
      <c r="AM7" s="8" t="str">
        <f t="array" ref="AM7">IF(AJ7&gt;2,INDEX($H7:$AH7,SMALL(IF($H7:$AH7&lt;&gt;"",COLUMN($H7:$AH7)-COLUMN($H7)+1),3)),"")</f>
        <v/>
      </c>
      <c r="AN7" s="8" t="str">
        <f t="array" ref="AN7">IF(AJ7&gt;3,INDEX($H7:$AH7,SMALL(IF($H7:$AH7&lt;&gt;"",COLUMN($H7:$AH7)-COLUMN($H7)+1),4)),"")</f>
        <v/>
      </c>
      <c r="AO7" s="10">
        <f t="shared" si="0"/>
        <v>0</v>
      </c>
      <c r="AP7" s="10">
        <f t="shared" si="1"/>
        <v>9999</v>
      </c>
    </row>
    <row r="8" spans="1:42">
      <c r="B8" s="5"/>
      <c r="C8" s="5"/>
      <c r="D8" s="5"/>
      <c r="H8" s="24"/>
      <c r="I8" s="24"/>
      <c r="J8" s="24"/>
      <c r="K8" s="24"/>
      <c r="L8" s="24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H8" s="1"/>
      <c r="AJ8" s="8">
        <f t="shared" si="2"/>
        <v>0</v>
      </c>
      <c r="AK8" s="8" t="str">
        <f t="array" ref="AK8">IF(AJ8&gt;0,INDEX($H8:$AH8,SMALL(IF($H8:$AH8&lt;&gt;"",COLUMN($H8:$AH8)-COLUMN($H8)+1),1)),"")</f>
        <v/>
      </c>
      <c r="AL8" s="8" t="str">
        <f t="array" ref="AL8">IF(AJ8&gt;1,INDEX($H8:$AH8,SMALL(IF($H8:$AH8&lt;&gt;"",COLUMN($H8:$AH8)-COLUMN($H8)+1),2)),"")</f>
        <v/>
      </c>
      <c r="AM8" s="8" t="str">
        <f t="array" ref="AM8">IF(AJ8&gt;2,INDEX($H8:$AH8,SMALL(IF($H8:$AH8&lt;&gt;"",COLUMN($H8:$AH8)-COLUMN($H8)+1),3)),"")</f>
        <v/>
      </c>
      <c r="AN8" s="8" t="str">
        <f t="array" ref="AN8">IF(AJ8&gt;3,INDEX($H8:$AH8,SMALL(IF($H8:$AH8&lt;&gt;"",COLUMN($H8:$AH8)-COLUMN($H8)+1),4)),"")</f>
        <v/>
      </c>
      <c r="AO8" s="10">
        <f t="shared" si="0"/>
        <v>0</v>
      </c>
      <c r="AP8" s="10">
        <f t="shared" si="1"/>
        <v>9999</v>
      </c>
    </row>
    <row r="9" spans="1:42">
      <c r="AJ9" s="8">
        <f t="shared" si="2"/>
        <v>0</v>
      </c>
      <c r="AK9" s="8" t="str">
        <f t="array" ref="AK9">IF(AJ9&gt;0,INDEX($H9:$AH9,SMALL(IF($H9:$AH9&lt;&gt;"",COLUMN($H9:$AH9)-COLUMN($H9)+1),1)),"")</f>
        <v/>
      </c>
      <c r="AL9" s="8" t="str">
        <f t="array" ref="AL9">IF(AJ9&gt;1,INDEX($H9:$AH9,SMALL(IF($H9:$AH9&lt;&gt;"",COLUMN($H9:$AH9)-COLUMN($H9)+1),2)),"")</f>
        <v/>
      </c>
      <c r="AM9" s="8" t="str">
        <f t="array" ref="AM9">IF(AJ9&gt;2,INDEX($H9:$AH9,SMALL(IF($H9:$AH9&lt;&gt;"",COLUMN($H9:$AH9)-COLUMN($H9)+1),3)),"")</f>
        <v/>
      </c>
      <c r="AN9" s="8" t="str">
        <f t="array" ref="AN9">IF(AJ9&gt;3,INDEX($H9:$AH9,SMALL(IF($H9:$AH9&lt;&gt;"",COLUMN($H9:$AH9)-COLUMN($H9)+1),4)),"")</f>
        <v/>
      </c>
      <c r="AO9" s="10">
        <f t="shared" si="0"/>
        <v>0</v>
      </c>
      <c r="AP9" s="10">
        <f t="shared" si="1"/>
        <v>9999</v>
      </c>
    </row>
    <row r="10" spans="1:42">
      <c r="I10" s="24"/>
      <c r="AJ10" s="8">
        <f t="shared" si="2"/>
        <v>0</v>
      </c>
      <c r="AK10" s="8" t="str">
        <f t="array" ref="AK10">IF(AJ10&gt;0,INDEX($H10:$AH10,SMALL(IF($H10:$AH10&lt;&gt;"",COLUMN($H10:$AH10)-COLUMN($H10)+1),1)),"")</f>
        <v/>
      </c>
      <c r="AL10" s="8" t="str">
        <f t="array" ref="AL10">IF(AJ10&gt;1,INDEX($H10:$AH10,SMALL(IF($H10:$AH10&lt;&gt;"",COLUMN($H10:$AH10)-COLUMN($H10)+1),2)),"")</f>
        <v/>
      </c>
      <c r="AM10" s="8" t="str">
        <f t="array" ref="AM10">IF(AJ10&gt;2,INDEX($H10:$AH10,SMALL(IF($H10:$AH10&lt;&gt;"",COLUMN($H10:$AH10)-COLUMN($H10)+1),3)),"")</f>
        <v/>
      </c>
      <c r="AN10" s="8" t="str">
        <f t="array" ref="AN10">IF(AJ10&gt;3,INDEX($H10:$AH10,SMALL(IF($H10:$AH10&lt;&gt;"",COLUMN($H10:$AH10)-COLUMN($H10)+1),4)),"")</f>
        <v/>
      </c>
      <c r="AO10" s="10">
        <f t="shared" si="0"/>
        <v>0</v>
      </c>
      <c r="AP10" s="10">
        <f t="shared" si="1"/>
        <v>9999</v>
      </c>
    </row>
    <row r="11" spans="1:42">
      <c r="B11" s="5"/>
      <c r="C11" s="5"/>
      <c r="D11" s="5"/>
      <c r="G11" s="38"/>
      <c r="P11" s="24"/>
      <c r="AJ11" s="8">
        <f t="shared" si="2"/>
        <v>0</v>
      </c>
      <c r="AK11" s="8" t="str">
        <f t="array" ref="AK11">IF(AJ11&gt;0,INDEX($H11:$AH11,SMALL(IF($H11:$AH11&lt;&gt;"",COLUMN($H11:$AH11)-COLUMN($H11)+1),1)),"")</f>
        <v/>
      </c>
      <c r="AL11" s="8" t="str">
        <f t="array" ref="AL11">IF(AJ11&gt;1,INDEX($H11:$AH11,SMALL(IF($H11:$AH11&lt;&gt;"",COLUMN($H11:$AH11)-COLUMN($H11)+1),2)),"")</f>
        <v/>
      </c>
      <c r="AM11" s="8" t="str">
        <f t="array" ref="AM11">IF(AJ11&gt;2,INDEX($H11:$AH11,SMALL(IF($H11:$AH11&lt;&gt;"",COLUMN($H11:$AH11)-COLUMN($H11)+1),3)),"")</f>
        <v/>
      </c>
      <c r="AN11" s="8" t="str">
        <f t="array" ref="AN11">IF(AJ11&gt;3,INDEX($H11:$AH11,SMALL(IF($H11:$AH11&lt;&gt;"",COLUMN($H11:$AH11)-COLUMN($H11)+1),4)),"")</f>
        <v/>
      </c>
      <c r="AO11" s="10">
        <f t="shared" si="0"/>
        <v>0</v>
      </c>
      <c r="AP11" s="10">
        <f t="shared" si="1"/>
        <v>9999</v>
      </c>
    </row>
    <row r="12" spans="1:42">
      <c r="I12" s="24"/>
      <c r="AH12" s="1"/>
      <c r="AJ12" s="8">
        <f t="shared" si="2"/>
        <v>0</v>
      </c>
      <c r="AK12" s="8" t="str">
        <f t="array" ref="AK12">IF(AJ12&gt;0,INDEX($H12:$AH12,SMALL(IF($H12:$AH12&lt;&gt;"",COLUMN($H12:$AH12)-COLUMN($H12)+1),1)),"")</f>
        <v/>
      </c>
      <c r="AL12" s="8" t="str">
        <f t="array" ref="AL12">IF(AJ12&gt;1,INDEX($H12:$AH12,SMALL(IF($H12:$AH12&lt;&gt;"",COLUMN($H12:$AH12)-COLUMN($H12)+1),2)),"")</f>
        <v/>
      </c>
      <c r="AM12" s="8" t="str">
        <f t="array" ref="AM12">IF(AJ12&gt;2,INDEX($H12:$AH12,SMALL(IF($H12:$AH12&lt;&gt;"",COLUMN($H12:$AH12)-COLUMN($H12)+1),3)),"")</f>
        <v/>
      </c>
      <c r="AN12" s="8" t="str">
        <f t="array" ref="AN12">IF(AJ12&gt;3,INDEX($H12:$AH12,SMALL(IF($H12:$AH12&lt;&gt;"",COLUMN($H12:$AH12)-COLUMN($H12)+1),4)),"")</f>
        <v/>
      </c>
      <c r="AO12" s="10">
        <f t="shared" si="0"/>
        <v>0</v>
      </c>
      <c r="AP12" s="10">
        <f t="shared" si="1"/>
        <v>9999</v>
      </c>
    </row>
    <row r="13" spans="1:42">
      <c r="B13" s="5"/>
      <c r="C13" s="5"/>
      <c r="D13" s="5"/>
      <c r="G13" s="5"/>
      <c r="AJ13" s="8">
        <f t="shared" si="2"/>
        <v>0</v>
      </c>
      <c r="AK13" s="8" t="str">
        <f t="array" ref="AK13">IF(AJ13&gt;0,INDEX($H13:$AH13,SMALL(IF($H13:$AH13&lt;&gt;"",COLUMN($H13:$AH13)-COLUMN($H13)+1),1)),"")</f>
        <v/>
      </c>
      <c r="AL13" s="8" t="str">
        <f t="array" ref="AL13">IF(AJ13&gt;1,INDEX($H13:$AH13,SMALL(IF($H13:$AH13&lt;&gt;"",COLUMN($H13:$AH13)-COLUMN($H13)+1),2)),"")</f>
        <v/>
      </c>
      <c r="AM13" s="8" t="str">
        <f t="array" ref="AM13">IF(AJ13&gt;2,INDEX($H13:$AH13,SMALL(IF($H13:$AH13&lt;&gt;"",COLUMN($H13:$AH13)-COLUMN($H13)+1),3)),"")</f>
        <v/>
      </c>
      <c r="AN13" s="8" t="str">
        <f t="array" ref="AN13">IF(AJ13&gt;3,INDEX($H13:$AH13,SMALL(IF($H13:$AH13&lt;&gt;"",COLUMN($H13:$AH13)-COLUMN($H13)+1),4)),"")</f>
        <v/>
      </c>
      <c r="AO13" s="10">
        <f t="shared" si="0"/>
        <v>0</v>
      </c>
      <c r="AP13" s="10">
        <f t="shared" si="1"/>
        <v>9999</v>
      </c>
    </row>
    <row r="14" spans="1:42">
      <c r="I14" s="24"/>
      <c r="J14" s="24"/>
      <c r="AJ14" s="8">
        <f t="shared" si="2"/>
        <v>0</v>
      </c>
      <c r="AK14" s="8" t="str">
        <f t="array" ref="AK14">IF(AJ14&gt;0,INDEX($H14:$AH14,SMALL(IF($H14:$AH14&lt;&gt;"",COLUMN($H14:$AH14)-COLUMN($H14)+1),1)),"")</f>
        <v/>
      </c>
      <c r="AL14" s="8" t="str">
        <f t="array" ref="AL14">IF(AJ14&gt;1,INDEX($H14:$AH14,SMALL(IF($H14:$AH14&lt;&gt;"",COLUMN($H14:$AH14)-COLUMN($H14)+1),2)),"")</f>
        <v/>
      </c>
      <c r="AM14" s="8" t="str">
        <f t="array" ref="AM14">IF(AJ14&gt;2,INDEX($H14:$AH14,SMALL(IF($H14:$AH14&lt;&gt;"",COLUMN($H14:$AH14)-COLUMN($H14)+1),3)),"")</f>
        <v/>
      </c>
      <c r="AN14" s="8" t="str">
        <f t="array" ref="AN14">IF(AJ14&gt;3,INDEX($H14:$AH14,SMALL(IF($H14:$AH14&lt;&gt;"",COLUMN($H14:$AH14)-COLUMN($H14)+1),4)),"")</f>
        <v/>
      </c>
      <c r="AO14" s="10">
        <f t="shared" si="0"/>
        <v>0</v>
      </c>
      <c r="AP14" s="10">
        <f t="shared" si="1"/>
        <v>9999</v>
      </c>
    </row>
    <row r="15" spans="1:42">
      <c r="B15" s="5"/>
      <c r="C15" s="5"/>
      <c r="D15" s="5"/>
      <c r="G15" s="5"/>
      <c r="P15" s="24"/>
      <c r="AJ15" s="8">
        <f t="shared" si="2"/>
        <v>0</v>
      </c>
      <c r="AK15" s="8" t="str">
        <f t="array" ref="AK15">IF(AJ15&gt;0,INDEX($H15:$AH15,SMALL(IF($H15:$AH15&lt;&gt;"",COLUMN($H15:$AH15)-COLUMN($H15)+1),1)),"")</f>
        <v/>
      </c>
      <c r="AL15" s="8" t="str">
        <f t="array" ref="AL15">IF(AJ15&gt;1,INDEX($H15:$AH15,SMALL(IF($H15:$AH15&lt;&gt;"",COLUMN($H15:$AH15)-COLUMN($H15)+1),2)),"")</f>
        <v/>
      </c>
      <c r="AM15" s="8" t="str">
        <f t="array" ref="AM15">IF(AJ15&gt;2,INDEX($H15:$AH15,SMALL(IF($H15:$AH15&lt;&gt;"",COLUMN($H15:$AH15)-COLUMN($H15)+1),3)),"")</f>
        <v/>
      </c>
      <c r="AN15" s="8" t="str">
        <f t="array" ref="AN15">IF(AJ15&gt;3,INDEX($H15:$AH15,SMALL(IF($H15:$AH15&lt;&gt;"",COLUMN($H15:$AH15)-COLUMN($H15)+1),4)),"")</f>
        <v/>
      </c>
      <c r="AO15" s="10">
        <f t="shared" si="0"/>
        <v>0</v>
      </c>
      <c r="AP15" s="10">
        <f t="shared" si="1"/>
        <v>9999</v>
      </c>
    </row>
    <row r="16" spans="1:42">
      <c r="B16" s="5"/>
      <c r="C16" s="5"/>
      <c r="D16" s="5"/>
      <c r="I16" s="24"/>
      <c r="K16" s="24"/>
      <c r="AJ16" s="8">
        <f t="shared" si="2"/>
        <v>0</v>
      </c>
      <c r="AK16" s="8" t="str">
        <f t="array" ref="AK16">IF(AJ16&gt;0,INDEX($H16:$AH16,SMALL(IF($H16:$AH16&lt;&gt;"",COLUMN($H16:$AH16)-COLUMN($H16)+1),1)),"")</f>
        <v/>
      </c>
      <c r="AL16" s="8" t="str">
        <f t="array" ref="AL16">IF(AJ16&gt;1,INDEX($H16:$AH16,SMALL(IF($H16:$AH16&lt;&gt;"",COLUMN($H16:$AH16)-COLUMN($H16)+1),2)),"")</f>
        <v/>
      </c>
      <c r="AM16" s="8" t="str">
        <f t="array" ref="AM16">IF(AJ16&gt;2,INDEX($H16:$AH16,SMALL(IF($H16:$AH16&lt;&gt;"",COLUMN($H16:$AH16)-COLUMN($H16)+1),3)),"")</f>
        <v/>
      </c>
      <c r="AN16" s="8" t="str">
        <f t="array" ref="AN16">IF(AJ16&gt;3,INDEX($H16:$AH16,SMALL(IF($H16:$AH16&lt;&gt;"",COLUMN($H16:$AH16)-COLUMN($H16)+1),4)),"")</f>
        <v/>
      </c>
      <c r="AO16" s="10">
        <f t="shared" si="0"/>
        <v>0</v>
      </c>
      <c r="AP16" s="10">
        <f t="shared" si="1"/>
        <v>9999</v>
      </c>
    </row>
    <row r="17" spans="2:42">
      <c r="B17" s="5"/>
      <c r="C17" s="5"/>
      <c r="D17" s="5"/>
      <c r="G17" s="5"/>
      <c r="AJ17" s="8">
        <f t="shared" si="2"/>
        <v>0</v>
      </c>
      <c r="AK17" s="8" t="str">
        <f t="array" ref="AK17">IF(AJ17&gt;0,INDEX($H17:$AH17,SMALL(IF($H17:$AH17&lt;&gt;"",COLUMN($H17:$AH17)-COLUMN($H17)+1),1)),"")</f>
        <v/>
      </c>
      <c r="AL17" s="8" t="str">
        <f t="array" ref="AL17">IF(AJ17&gt;1,INDEX($H17:$AH17,SMALL(IF($H17:$AH17&lt;&gt;"",COLUMN($H17:$AH17)-COLUMN($H17)+1),2)),"")</f>
        <v/>
      </c>
      <c r="AM17" s="8" t="str">
        <f t="array" ref="AM17">IF(AJ17&gt;2,INDEX($H17:$AH17,SMALL(IF($H17:$AH17&lt;&gt;"",COLUMN($H17:$AH17)-COLUMN($H17)+1),3)),"")</f>
        <v/>
      </c>
      <c r="AN17" s="8" t="str">
        <f t="array" ref="AN17">IF(AJ17&gt;3,INDEX($H17:$AH17,SMALL(IF($H17:$AH17&lt;&gt;"",COLUMN($H17:$AH17)-COLUMN($H17)+1),4)),"")</f>
        <v/>
      </c>
      <c r="AO17" s="10">
        <f t="shared" si="0"/>
        <v>0</v>
      </c>
      <c r="AP17" s="10">
        <f t="shared" si="1"/>
        <v>9999</v>
      </c>
    </row>
    <row r="18" spans="2:42">
      <c r="B18" s="5"/>
      <c r="C18" s="5"/>
      <c r="D18" s="5"/>
      <c r="G18" s="38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J18" s="8">
        <f t="shared" si="2"/>
        <v>0</v>
      </c>
      <c r="AK18" s="8" t="str">
        <f t="array" ref="AK18">IF(AJ18&gt;0,INDEX($H18:$AH18,SMALL(IF($H18:$AH18&lt;&gt;"",COLUMN($H18:$AH18)-COLUMN($H18)+1),1)),"")</f>
        <v/>
      </c>
      <c r="AL18" s="8" t="str">
        <f t="array" ref="AL18">IF(AJ18&gt;1,INDEX($H18:$AH18,SMALL(IF($H18:$AH18&lt;&gt;"",COLUMN($H18:$AH18)-COLUMN($H18)+1),2)),"")</f>
        <v/>
      </c>
      <c r="AM18" s="8" t="str">
        <f t="array" ref="AM18">IF(AJ18&gt;2,INDEX($H18:$AH18,SMALL(IF($H18:$AH18&lt;&gt;"",COLUMN($H18:$AH18)-COLUMN($H18)+1),3)),"")</f>
        <v/>
      </c>
      <c r="AN18" s="8" t="str">
        <f t="array" ref="AN18">IF(AJ18&gt;3,INDEX($H18:$AH18,SMALL(IF($H18:$AH18&lt;&gt;"",COLUMN($H18:$AH18)-COLUMN($H18)+1),4)),"")</f>
        <v/>
      </c>
      <c r="AO18" s="10">
        <f t="shared" si="0"/>
        <v>0</v>
      </c>
      <c r="AP18" s="10">
        <f t="shared" si="1"/>
        <v>9999</v>
      </c>
    </row>
    <row r="19" spans="2:42">
      <c r="B19" s="5"/>
      <c r="C19" s="5"/>
      <c r="D19" s="5"/>
      <c r="G19" s="38"/>
      <c r="H19" s="24"/>
      <c r="J19" s="24"/>
      <c r="K19" s="24"/>
      <c r="L19" s="25"/>
      <c r="M19" s="24"/>
      <c r="N19" s="24"/>
      <c r="O19" s="24"/>
      <c r="P19" s="24"/>
      <c r="Q19" s="2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J19" s="8">
        <f t="shared" si="2"/>
        <v>0</v>
      </c>
      <c r="AK19" s="8" t="str">
        <f t="array" ref="AK19">IF(AJ19&gt;0,INDEX($H19:$AH19,SMALL(IF($H19:$AH19&lt;&gt;"",COLUMN($H19:$AH19)-COLUMN($H19)+1),1)),"")</f>
        <v/>
      </c>
      <c r="AL19" s="8" t="str">
        <f t="array" ref="AL19">IF(AJ19&gt;1,INDEX($H19:$AH19,SMALL(IF($H19:$AH19&lt;&gt;"",COLUMN($H19:$AH19)-COLUMN($H19)+1),2)),"")</f>
        <v/>
      </c>
      <c r="AM19" s="8" t="str">
        <f t="array" ref="AM19">IF(AJ19&gt;2,INDEX($H19:$AH19,SMALL(IF($H19:$AH19&lt;&gt;"",COLUMN($H19:$AH19)-COLUMN($H19)+1),3)),"")</f>
        <v/>
      </c>
      <c r="AN19" s="8" t="str">
        <f t="array" ref="AN19">IF(AJ19&gt;3,INDEX($H19:$AH19,SMALL(IF($H19:$AH19&lt;&gt;"",COLUMN($H19:$AH19)-COLUMN($H19)+1),4)),"")</f>
        <v/>
      </c>
      <c r="AO19" s="10">
        <f t="shared" si="0"/>
        <v>0</v>
      </c>
      <c r="AP19" s="10">
        <f t="shared" si="1"/>
        <v>9999</v>
      </c>
    </row>
    <row r="20" spans="2:42">
      <c r="B20" s="5"/>
      <c r="C20" s="5"/>
      <c r="D20" s="5"/>
      <c r="G20" s="3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J20" s="8">
        <f t="shared" si="2"/>
        <v>0</v>
      </c>
      <c r="AK20" s="8" t="str">
        <f t="array" ref="AK20">IF(AJ20&gt;0,INDEX($H20:$AH20,SMALL(IF($H20:$AH20&lt;&gt;"",COLUMN($H20:$AH20)-COLUMN($H20)+1),1)),"")</f>
        <v/>
      </c>
      <c r="AL20" s="8" t="str">
        <f t="array" ref="AL20">IF(AJ20&gt;1,INDEX($H20:$AH20,SMALL(IF($H20:$AH20&lt;&gt;"",COLUMN($H20:$AH20)-COLUMN($H20)+1),2)),"")</f>
        <v/>
      </c>
      <c r="AM20" s="8" t="str">
        <f t="array" ref="AM20">IF(AJ20&gt;2,INDEX($H20:$AH20,SMALL(IF($H20:$AH20&lt;&gt;"",COLUMN($H20:$AH20)-COLUMN($H20)+1),3)),"")</f>
        <v/>
      </c>
      <c r="AN20" s="8" t="str">
        <f t="array" ref="AN20">IF(AJ20&gt;3,INDEX($H20:$AH20,SMALL(IF($H20:$AH20&lt;&gt;"",COLUMN($H20:$AH20)-COLUMN($H20)+1),4)),"")</f>
        <v/>
      </c>
      <c r="AO20" s="10">
        <f t="shared" si="0"/>
        <v>0</v>
      </c>
      <c r="AP20" s="10">
        <f t="shared" si="1"/>
        <v>9999</v>
      </c>
    </row>
    <row r="21" spans="2:42">
      <c r="AH21" s="1"/>
      <c r="AJ21" s="8">
        <f t="shared" si="2"/>
        <v>0</v>
      </c>
      <c r="AK21" s="8" t="str">
        <f t="array" ref="AK21">IF(AJ21&gt;0,INDEX($H21:$AH21,SMALL(IF($H21:$AH21&lt;&gt;"",COLUMN($H21:$AH21)-COLUMN($H21)+1),1)),"")</f>
        <v/>
      </c>
      <c r="AL21" s="8" t="str">
        <f t="array" ref="AL21">IF(AJ21&gt;1,INDEX($H21:$AH21,SMALL(IF($H21:$AH21&lt;&gt;"",COLUMN($H21:$AH21)-COLUMN($H21)+1),2)),"")</f>
        <v/>
      </c>
      <c r="AM21" s="8" t="str">
        <f t="array" ref="AM21">IF(AJ21&gt;2,INDEX($H21:$AH21,SMALL(IF($H21:$AH21&lt;&gt;"",COLUMN($H21:$AH21)-COLUMN($H21)+1),3)),"")</f>
        <v/>
      </c>
      <c r="AN21" s="8" t="str">
        <f t="array" ref="AN21">IF(AJ21&gt;3,INDEX($H21:$AH21,SMALL(IF($H21:$AH21&lt;&gt;"",COLUMN($H21:$AH21)-COLUMN($H21)+1),4)),"")</f>
        <v/>
      </c>
      <c r="AO21" s="10">
        <f t="shared" si="0"/>
        <v>0</v>
      </c>
      <c r="AP21" s="10">
        <f t="shared" si="1"/>
        <v>9999</v>
      </c>
    </row>
    <row r="22" spans="2:42">
      <c r="B22" s="5"/>
      <c r="C22" s="5"/>
      <c r="D22" s="5"/>
      <c r="G22" s="38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6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J22" s="8">
        <f t="shared" si="2"/>
        <v>0</v>
      </c>
      <c r="AK22" s="8" t="str">
        <f t="array" ref="AK22">IF(AJ22&gt;0,INDEX($H22:$AH22,SMALL(IF($H22:$AH22&lt;&gt;"",COLUMN($H22:$AH22)-COLUMN($H22)+1),1)),"")</f>
        <v/>
      </c>
      <c r="AL22" s="8" t="str">
        <f t="array" ref="AL22">IF(AJ22&gt;1,INDEX($H22:$AH22,SMALL(IF($H22:$AH22&lt;&gt;"",COLUMN($H22:$AH22)-COLUMN($H22)+1),2)),"")</f>
        <v/>
      </c>
      <c r="AM22" s="8" t="str">
        <f t="array" ref="AM22">IF(AJ22&gt;2,INDEX($H22:$AH22,SMALL(IF($H22:$AH22&lt;&gt;"",COLUMN($H22:$AH22)-COLUMN($H22)+1),3)),"")</f>
        <v/>
      </c>
      <c r="AN22" s="8" t="str">
        <f t="array" ref="AN22">IF(AJ22&gt;3,INDEX($H22:$AH22,SMALL(IF($H22:$AH22&lt;&gt;"",COLUMN($H22:$AH22)-COLUMN($H22)+1),4)),"")</f>
        <v/>
      </c>
      <c r="AO22" s="10">
        <f t="shared" si="0"/>
        <v>0</v>
      </c>
      <c r="AP22" s="10">
        <f t="shared" si="1"/>
        <v>9999</v>
      </c>
    </row>
    <row r="23" spans="2:42">
      <c r="B23" s="5"/>
      <c r="C23" s="5"/>
      <c r="D23" s="5"/>
      <c r="G23" s="38"/>
      <c r="AJ23" s="8">
        <f t="shared" si="2"/>
        <v>0</v>
      </c>
      <c r="AK23" s="8" t="str">
        <f t="array" ref="AK23">IF(AJ23&gt;0,INDEX($H23:$AH23,SMALL(IF($H23:$AH23&lt;&gt;"",COLUMN($H23:$AH23)-COLUMN($H23)+1),1)),"")</f>
        <v/>
      </c>
      <c r="AL23" s="8" t="str">
        <f t="array" ref="AL23">IF(AJ23&gt;1,INDEX($H23:$AH23,SMALL(IF($H23:$AH23&lt;&gt;"",COLUMN($H23:$AH23)-COLUMN($H23)+1),2)),"")</f>
        <v/>
      </c>
      <c r="AM23" s="8" t="str">
        <f t="array" ref="AM23">IF(AJ23&gt;2,INDEX($H23:$AH23,SMALL(IF($H23:$AH23&lt;&gt;"",COLUMN($H23:$AH23)-COLUMN($H23)+1),3)),"")</f>
        <v/>
      </c>
      <c r="AN23" s="8" t="str">
        <f t="array" ref="AN23">IF(AJ23&gt;3,INDEX($H23:$AH23,SMALL(IF($H23:$AH23&lt;&gt;"",COLUMN($H23:$AH23)-COLUMN($H23)+1),4)),"")</f>
        <v/>
      </c>
      <c r="AO23" s="10">
        <f t="shared" si="0"/>
        <v>0</v>
      </c>
      <c r="AP23" s="10">
        <f t="shared" si="1"/>
        <v>9999</v>
      </c>
    </row>
    <row r="24" spans="2:42">
      <c r="AJ24" s="8">
        <f t="shared" si="2"/>
        <v>0</v>
      </c>
      <c r="AK24" s="8" t="str">
        <f t="array" ref="AK24">IF(AJ24&gt;0,INDEX($H24:$AH24,SMALL(IF($H24:$AH24&lt;&gt;"",COLUMN($H24:$AH24)-COLUMN($H24)+1),1)),"")</f>
        <v/>
      </c>
      <c r="AL24" s="8" t="str">
        <f t="array" ref="AL24">IF(AJ24&gt;1,INDEX($H24:$AH24,SMALL(IF($H24:$AH24&lt;&gt;"",COLUMN($H24:$AH24)-COLUMN($H24)+1),2)),"")</f>
        <v/>
      </c>
      <c r="AM24" s="8" t="str">
        <f t="array" ref="AM24">IF(AJ24&gt;2,INDEX($H24:$AH24,SMALL(IF($H24:$AH24&lt;&gt;"",COLUMN($H24:$AH24)-COLUMN($H24)+1),3)),"")</f>
        <v/>
      </c>
      <c r="AN24" s="8" t="str">
        <f t="array" ref="AN24">IF(AJ24&gt;3,INDEX($H24:$AH24,SMALL(IF($H24:$AH24&lt;&gt;"",COLUMN($H24:$AH24)-COLUMN($H24)+1),4)),"")</f>
        <v/>
      </c>
      <c r="AO24" s="10">
        <f t="shared" si="0"/>
        <v>0</v>
      </c>
      <c r="AP24" s="10">
        <f t="shared" si="1"/>
        <v>9999</v>
      </c>
    </row>
    <row r="25" spans="2:42">
      <c r="AJ25" s="8">
        <f t="shared" si="2"/>
        <v>0</v>
      </c>
      <c r="AK25" s="8" t="str">
        <f t="array" ref="AK25">IF(AJ25&gt;0,INDEX($H25:$AH25,SMALL(IF($H25:$AH25&lt;&gt;"",COLUMN($H25:$AH25)-COLUMN($H25)+1),1)),"")</f>
        <v/>
      </c>
      <c r="AL25" s="8" t="str">
        <f t="array" ref="AL25">IF(AJ25&gt;1,INDEX($H25:$AH25,SMALL(IF($H25:$AH25&lt;&gt;"",COLUMN($H25:$AH25)-COLUMN($H25)+1),2)),"")</f>
        <v/>
      </c>
      <c r="AM25" s="8" t="str">
        <f t="array" ref="AM25">IF(AJ25&gt;2,INDEX($H25:$AH25,SMALL(IF($H25:$AH25&lt;&gt;"",COLUMN($H25:$AH25)-COLUMN($H25)+1),3)),"")</f>
        <v/>
      </c>
      <c r="AN25" s="8" t="str">
        <f t="array" ref="AN25">IF(AJ25&gt;3,INDEX($H25:$AH25,SMALL(IF($H25:$AH25&lt;&gt;"",COLUMN($H25:$AH25)-COLUMN($H25)+1),4)),"")</f>
        <v/>
      </c>
      <c r="AO25" s="10">
        <f t="shared" si="0"/>
        <v>0</v>
      </c>
      <c r="AP25" s="10">
        <f t="shared" si="1"/>
        <v>9999</v>
      </c>
    </row>
    <row r="26" spans="2:42">
      <c r="AJ26" s="8">
        <f t="shared" si="2"/>
        <v>0</v>
      </c>
      <c r="AK26" s="8" t="str">
        <f t="array" ref="AK26">IF(AJ26&gt;0,INDEX($H26:$AH26,SMALL(IF($H26:$AH26&lt;&gt;"",COLUMN($H26:$AH26)-COLUMN($H26)+1),1)),"")</f>
        <v/>
      </c>
      <c r="AL26" s="8" t="str">
        <f t="array" ref="AL26">IF(AJ26&gt;1,INDEX($H26:$AH26,SMALL(IF($H26:$AH26&lt;&gt;"",COLUMN($H26:$AH26)-COLUMN($H26)+1),2)),"")</f>
        <v/>
      </c>
      <c r="AM26" s="8" t="str">
        <f t="array" ref="AM26">IF(AJ26&gt;2,INDEX($H26:$AH26,SMALL(IF($H26:$AH26&lt;&gt;"",COLUMN($H26:$AH26)-COLUMN($H26)+1),3)),"")</f>
        <v/>
      </c>
      <c r="AN26" s="8" t="str">
        <f t="array" ref="AN26">IF(AJ26&gt;3,INDEX($H26:$AH26,SMALL(IF($H26:$AH26&lt;&gt;"",COLUMN($H26:$AH26)-COLUMN($H26)+1),4)),"")</f>
        <v/>
      </c>
      <c r="AO26" s="10">
        <f t="shared" si="0"/>
        <v>0</v>
      </c>
      <c r="AP26" s="10">
        <f t="shared" si="1"/>
        <v>9999</v>
      </c>
    </row>
    <row r="27" spans="2:42">
      <c r="B27" s="5"/>
      <c r="C27" s="5"/>
      <c r="D27" s="5"/>
      <c r="AH27" s="1"/>
      <c r="AJ27" s="8">
        <f t="shared" si="2"/>
        <v>0</v>
      </c>
      <c r="AK27" s="8" t="str">
        <f t="array" ref="AK27">IF(AJ27&gt;0,INDEX($H27:$AH27,SMALL(IF($H27:$AH27&lt;&gt;"",COLUMN($H27:$AH27)-COLUMN($H27)+1),1)),"")</f>
        <v/>
      </c>
      <c r="AL27" s="8" t="str">
        <f t="array" ref="AL27">IF(AJ27&gt;1,INDEX($H27:$AH27,SMALL(IF($H27:$AH27&lt;&gt;"",COLUMN($H27:$AH27)-COLUMN($H27)+1),2)),"")</f>
        <v/>
      </c>
      <c r="AM27" s="8" t="str">
        <f t="array" ref="AM27">IF(AJ27&gt;2,INDEX($H27:$AH27,SMALL(IF($H27:$AH27&lt;&gt;"",COLUMN($H27:$AH27)-COLUMN($H27)+1),3)),"")</f>
        <v/>
      </c>
      <c r="AN27" s="8" t="str">
        <f t="array" ref="AN27">IF(AJ27&gt;3,INDEX($H27:$AH27,SMALL(IF($H27:$AH27&lt;&gt;"",COLUMN($H27:$AH27)-COLUMN($H27)+1),4)),"")</f>
        <v/>
      </c>
      <c r="AO27" s="10">
        <f t="shared" si="0"/>
        <v>0</v>
      </c>
      <c r="AP27" s="10">
        <f t="shared" si="1"/>
        <v>9999</v>
      </c>
    </row>
    <row r="28" spans="2:42">
      <c r="AE28" s="24"/>
      <c r="AJ28" s="8">
        <f t="shared" si="2"/>
        <v>0</v>
      </c>
      <c r="AK28" s="8" t="str">
        <f t="array" ref="AK28">IF(AJ28&gt;0,INDEX($H28:$AH28,SMALL(IF($H28:$AH28&lt;&gt;"",COLUMN($H28:$AH28)-COLUMN($H28)+1),1)),"")</f>
        <v/>
      </c>
      <c r="AL28" s="8" t="str">
        <f t="array" ref="AL28">IF(AJ28&gt;1,INDEX($H28:$AH28,SMALL(IF($H28:$AH28&lt;&gt;"",COLUMN($H28:$AH28)-COLUMN($H28)+1),2)),"")</f>
        <v/>
      </c>
      <c r="AM28" s="8" t="str">
        <f t="array" ref="AM28">IF(AJ28&gt;2,INDEX($H28:$AH28,SMALL(IF($H28:$AH28&lt;&gt;"",COLUMN($H28:$AH28)-COLUMN($H28)+1),3)),"")</f>
        <v/>
      </c>
      <c r="AN28" s="8" t="str">
        <f t="array" ref="AN28">IF(AJ28&gt;3,INDEX($H28:$AH28,SMALL(IF($H28:$AH28&lt;&gt;"",COLUMN($H28:$AH28)-COLUMN($H28)+1),4)),"")</f>
        <v/>
      </c>
      <c r="AO28" s="10">
        <f t="shared" si="0"/>
        <v>0</v>
      </c>
      <c r="AP28" s="10">
        <f t="shared" si="1"/>
        <v>9999</v>
      </c>
    </row>
    <row r="29" spans="2:42">
      <c r="AJ29" s="8">
        <f t="shared" si="2"/>
        <v>0</v>
      </c>
      <c r="AK29" s="8" t="str">
        <f t="array" ref="AK29">IF(AJ29&gt;0,INDEX($H29:$AH29,SMALL(IF($H29:$AH29&lt;&gt;"",COLUMN($H29:$AH29)-COLUMN($H29)+1),1)),"")</f>
        <v/>
      </c>
      <c r="AL29" s="8" t="str">
        <f t="array" ref="AL29">IF(AJ29&gt;1,INDEX($H29:$AH29,SMALL(IF($H29:$AH29&lt;&gt;"",COLUMN($H29:$AH29)-COLUMN($H29)+1),2)),"")</f>
        <v/>
      </c>
      <c r="AM29" s="8" t="str">
        <f t="array" ref="AM29">IF(AJ29&gt;2,INDEX($H29:$AH29,SMALL(IF($H29:$AH29&lt;&gt;"",COLUMN($H29:$AH29)-COLUMN($H29)+1),3)),"")</f>
        <v/>
      </c>
      <c r="AN29" s="8" t="str">
        <f t="array" ref="AN29">IF(AJ29&gt;3,INDEX($H29:$AH29,SMALL(IF($H29:$AH29&lt;&gt;"",COLUMN($H29:$AH29)-COLUMN($H29)+1),4)),"")</f>
        <v/>
      </c>
      <c r="AO29" s="10">
        <f t="shared" si="0"/>
        <v>0</v>
      </c>
      <c r="AP29" s="10">
        <f t="shared" si="1"/>
        <v>9999</v>
      </c>
    </row>
    <row r="30" spans="2:42">
      <c r="B30" s="5"/>
      <c r="C30" s="5"/>
      <c r="D30" s="5"/>
      <c r="G30" s="5"/>
      <c r="AE30" s="24"/>
      <c r="AJ30" s="8">
        <f t="shared" si="2"/>
        <v>0</v>
      </c>
      <c r="AK30" s="8" t="str">
        <f t="array" ref="AK30">IF(AJ30&gt;0,INDEX($H30:$AH30,SMALL(IF($H30:$AH30&lt;&gt;"",COLUMN($H30:$AH30)-COLUMN($H30)+1),1)),"")</f>
        <v/>
      </c>
      <c r="AL30" s="8" t="str">
        <f t="array" ref="AL30">IF(AJ30&gt;1,INDEX($H30:$AH30,SMALL(IF($H30:$AH30&lt;&gt;"",COLUMN($H30:$AH30)-COLUMN($H30)+1),2)),"")</f>
        <v/>
      </c>
      <c r="AM30" s="8" t="str">
        <f t="array" ref="AM30">IF(AJ30&gt;2,INDEX($H30:$AH30,SMALL(IF($H30:$AH30&lt;&gt;"",COLUMN($H30:$AH30)-COLUMN($H30)+1),3)),"")</f>
        <v/>
      </c>
      <c r="AN30" s="8" t="str">
        <f t="array" ref="AN30">IF(AJ30&gt;3,INDEX($H30:$AH30,SMALL(IF($H30:$AH30&lt;&gt;"",COLUMN($H30:$AH30)-COLUMN($H30)+1),4)),"")</f>
        <v/>
      </c>
      <c r="AO30" s="10">
        <f t="shared" si="0"/>
        <v>0</v>
      </c>
      <c r="AP30" s="10">
        <f t="shared" si="1"/>
        <v>9999</v>
      </c>
    </row>
    <row r="31" spans="2:42">
      <c r="AJ31" s="8">
        <f t="shared" si="2"/>
        <v>0</v>
      </c>
      <c r="AK31" s="8" t="str">
        <f t="array" ref="AK31">IF(AJ31&gt;0,INDEX($H31:$AH31,SMALL(IF($H31:$AH31&lt;&gt;"",COLUMN($H31:$AH31)-COLUMN($H31)+1),1)),"")</f>
        <v/>
      </c>
      <c r="AL31" s="8" t="str">
        <f t="array" ref="AL31">IF(AJ31&gt;1,INDEX($H31:$AH31,SMALL(IF($H31:$AH31&lt;&gt;"",COLUMN($H31:$AH31)-COLUMN($H31)+1),2)),"")</f>
        <v/>
      </c>
      <c r="AM31" s="8" t="str">
        <f t="array" ref="AM31">IF(AJ31&gt;2,INDEX($H31:$AH31,SMALL(IF($H31:$AH31&lt;&gt;"",COLUMN($H31:$AH31)-COLUMN($H31)+1),3)),"")</f>
        <v/>
      </c>
      <c r="AN31" s="8" t="str">
        <f t="array" ref="AN31">IF(AJ31&gt;3,INDEX($H31:$AH31,SMALL(IF($H31:$AH31&lt;&gt;"",COLUMN($H31:$AH31)-COLUMN($H31)+1),4)),"")</f>
        <v/>
      </c>
      <c r="AO31" s="10">
        <f t="shared" si="0"/>
        <v>0</v>
      </c>
      <c r="AP31" s="10">
        <f t="shared" si="1"/>
        <v>9999</v>
      </c>
    </row>
    <row r="32" spans="2:42">
      <c r="B32" s="5"/>
      <c r="C32" s="5"/>
      <c r="D32" s="5"/>
      <c r="G32" s="38"/>
      <c r="J32" s="24"/>
      <c r="P32" s="24"/>
      <c r="AJ32" s="8">
        <f t="shared" si="2"/>
        <v>0</v>
      </c>
      <c r="AK32" s="8" t="str">
        <f t="array" ref="AK32">IF(AJ32&gt;0,INDEX($H32:$AH32,SMALL(IF($H32:$AH32&lt;&gt;"",COLUMN($H32:$AH32)-COLUMN($H32)+1),1)),"")</f>
        <v/>
      </c>
      <c r="AL32" s="8" t="str">
        <f t="array" ref="AL32">IF(AJ32&gt;1,INDEX($H32:$AH32,SMALL(IF($H32:$AH32&lt;&gt;"",COLUMN($H32:$AH32)-COLUMN($H32)+1),2)),"")</f>
        <v/>
      </c>
      <c r="AM32" s="8" t="str">
        <f t="array" ref="AM32">IF(AJ32&gt;2,INDEX($H32:$AH32,SMALL(IF($H32:$AH32&lt;&gt;"",COLUMN($H32:$AH32)-COLUMN($H32)+1),3)),"")</f>
        <v/>
      </c>
      <c r="AN32" s="8" t="str">
        <f t="array" ref="AN32">IF(AJ32&gt;3,INDEX($H32:$AH32,SMALL(IF($H32:$AH32&lt;&gt;"",COLUMN($H32:$AH32)-COLUMN($H32)+1),4)),"")</f>
        <v/>
      </c>
      <c r="AO32" s="10">
        <f t="shared" si="0"/>
        <v>0</v>
      </c>
      <c r="AP32" s="10">
        <f t="shared" si="1"/>
        <v>9999</v>
      </c>
    </row>
    <row r="33" spans="2:42">
      <c r="B33" s="5"/>
      <c r="C33" s="5"/>
      <c r="D33" s="5"/>
      <c r="G33" s="38"/>
      <c r="H33" s="24"/>
      <c r="I33" s="24"/>
      <c r="J33" s="24"/>
      <c r="K33" s="24"/>
      <c r="L33" s="25"/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39"/>
      <c r="AB33" s="24"/>
      <c r="AC33" s="24"/>
      <c r="AD33" s="24"/>
      <c r="AE33" s="24"/>
      <c r="AF33" s="24"/>
      <c r="AJ33" s="8">
        <f t="shared" si="2"/>
        <v>0</v>
      </c>
      <c r="AK33" s="8" t="str">
        <f t="array" ref="AK33">IF(AJ33&gt;0,INDEX($H33:$AH33,SMALL(IF($H33:$AH33&lt;&gt;"",COLUMN($H33:$AH33)-COLUMN($H33)+1),1)),"")</f>
        <v/>
      </c>
      <c r="AL33" s="8" t="str">
        <f t="array" ref="AL33">IF(AJ33&gt;1,INDEX($H33:$AH33,SMALL(IF($H33:$AH33&lt;&gt;"",COLUMN($H33:$AH33)-COLUMN($H33)+1),2)),"")</f>
        <v/>
      </c>
      <c r="AM33" s="8" t="str">
        <f t="array" ref="AM33">IF(AJ33&gt;2,INDEX($H33:$AH33,SMALL(IF($H33:$AH33&lt;&gt;"",COLUMN($H33:$AH33)-COLUMN($H33)+1),3)),"")</f>
        <v/>
      </c>
      <c r="AN33" s="8" t="str">
        <f t="array" ref="AN33">IF(AJ33&gt;3,INDEX($H33:$AH33,SMALL(IF($H33:$AH33&lt;&gt;"",COLUMN($H33:$AH33)-COLUMN($H33)+1),4)),"")</f>
        <v/>
      </c>
      <c r="AO33" s="10">
        <f t="shared" si="0"/>
        <v>0</v>
      </c>
      <c r="AP33" s="10">
        <f t="shared" si="1"/>
        <v>9999</v>
      </c>
    </row>
    <row r="34" spans="2:42">
      <c r="AJ34" s="8">
        <f t="shared" si="2"/>
        <v>0</v>
      </c>
      <c r="AK34" s="8" t="str">
        <f t="array" ref="AK34">IF(AJ34&gt;0,INDEX($H34:$AH34,SMALL(IF($H34:$AH34&lt;&gt;"",COLUMN($H34:$AH34)-COLUMN($H34)+1),1)),"")</f>
        <v/>
      </c>
      <c r="AL34" s="8" t="str">
        <f t="array" ref="AL34">IF(AJ34&gt;1,INDEX($H34:$AH34,SMALL(IF($H34:$AH34&lt;&gt;"",COLUMN($H34:$AH34)-COLUMN($H34)+1),2)),"")</f>
        <v/>
      </c>
      <c r="AM34" s="8" t="str">
        <f t="array" ref="AM34">IF(AJ34&gt;2,INDEX($H34:$AH34,SMALL(IF($H34:$AH34&lt;&gt;"",COLUMN($H34:$AH34)-COLUMN($H34)+1),3)),"")</f>
        <v/>
      </c>
      <c r="AN34" s="8" t="str">
        <f t="array" ref="AN34">IF(AJ34&gt;3,INDEX($H34:$AH34,SMALL(IF($H34:$AH34&lt;&gt;"",COLUMN($H34:$AH34)-COLUMN($H34)+1),4)),"")</f>
        <v/>
      </c>
      <c r="AO34" s="10">
        <f t="shared" si="0"/>
        <v>0</v>
      </c>
      <c r="AP34" s="10">
        <f t="shared" si="1"/>
        <v>9999</v>
      </c>
    </row>
    <row r="35" spans="2:42">
      <c r="I35" s="25"/>
      <c r="AH35" s="1"/>
      <c r="AJ35" s="8">
        <f t="shared" si="2"/>
        <v>0</v>
      </c>
      <c r="AK35" s="8" t="str">
        <f t="array" ref="AK35">IF(AJ35&gt;0,INDEX($H35:$AH35,SMALL(IF($H35:$AH35&lt;&gt;"",COLUMN($H35:$AH35)-COLUMN($H35)+1),1)),"")</f>
        <v/>
      </c>
      <c r="AL35" s="8" t="str">
        <f t="array" ref="AL35">IF(AJ35&gt;1,INDEX($H35:$AH35,SMALL(IF($H35:$AH35&lt;&gt;"",COLUMN($H35:$AH35)-COLUMN($H35)+1),2)),"")</f>
        <v/>
      </c>
      <c r="AM35" s="8" t="str">
        <f t="array" ref="AM35">IF(AJ35&gt;2,INDEX($H35:$AH35,SMALL(IF($H35:$AH35&lt;&gt;"",COLUMN($H35:$AH35)-COLUMN($H35)+1),3)),"")</f>
        <v/>
      </c>
      <c r="AN35" s="8" t="str">
        <f t="array" ref="AN35">IF(AJ35&gt;3,INDEX($H35:$AH35,SMALL(IF($H35:$AH35&lt;&gt;"",COLUMN($H35:$AH35)-COLUMN($H35)+1),4)),"")</f>
        <v/>
      </c>
      <c r="AO35" s="10">
        <f t="shared" si="0"/>
        <v>0</v>
      </c>
      <c r="AP35" s="10">
        <f t="shared" si="1"/>
        <v>9999</v>
      </c>
    </row>
    <row r="36" spans="2:42">
      <c r="AJ36" s="8">
        <f t="shared" si="2"/>
        <v>0</v>
      </c>
      <c r="AK36" s="8" t="str">
        <f t="array" ref="AK36">IF(AJ36&gt;0,INDEX($H36:$AH36,SMALL(IF($H36:$AH36&lt;&gt;"",COLUMN($H36:$AH36)-COLUMN($H36)+1),1)),"")</f>
        <v/>
      </c>
      <c r="AL36" s="8" t="str">
        <f t="array" ref="AL36">IF(AJ36&gt;1,INDEX($H36:$AH36,SMALL(IF($H36:$AH36&lt;&gt;"",COLUMN($H36:$AH36)-COLUMN($H36)+1),2)),"")</f>
        <v/>
      </c>
      <c r="AM36" s="8" t="str">
        <f t="array" ref="AM36">IF(AJ36&gt;2,INDEX($H36:$AH36,SMALL(IF($H36:$AH36&lt;&gt;"",COLUMN($H36:$AH36)-COLUMN($H36)+1),3)),"")</f>
        <v/>
      </c>
      <c r="AN36" s="8" t="str">
        <f t="array" ref="AN36">IF(AJ36&gt;3,INDEX($H36:$AH36,SMALL(IF($H36:$AH36&lt;&gt;"",COLUMN($H36:$AH36)-COLUMN($H36)+1),4)),"")</f>
        <v/>
      </c>
      <c r="AO36" s="10">
        <f t="shared" si="0"/>
        <v>0</v>
      </c>
      <c r="AP36" s="10">
        <f t="shared" si="1"/>
        <v>9999</v>
      </c>
    </row>
    <row r="37" spans="2:42">
      <c r="B37" s="5"/>
      <c r="C37" s="5"/>
      <c r="D37" s="5"/>
      <c r="G37" s="5"/>
      <c r="AE37" s="24"/>
      <c r="AJ37" s="8">
        <f t="shared" si="2"/>
        <v>0</v>
      </c>
      <c r="AK37" s="8" t="str">
        <f t="array" ref="AK37">IF(AJ37&gt;0,INDEX($H37:$AH37,SMALL(IF($H37:$AH37&lt;&gt;"",COLUMN($H37:$AH37)-COLUMN($H37)+1),1)),"")</f>
        <v/>
      </c>
      <c r="AL37" s="8" t="str">
        <f t="array" ref="AL37">IF(AJ37&gt;1,INDEX($H37:$AH37,SMALL(IF($H37:$AH37&lt;&gt;"",COLUMN($H37:$AH37)-COLUMN($H37)+1),2)),"")</f>
        <v/>
      </c>
      <c r="AM37" s="8" t="str">
        <f t="array" ref="AM37">IF(AJ37&gt;2,INDEX($H37:$AH37,SMALL(IF($H37:$AH37&lt;&gt;"",COLUMN($H37:$AH37)-COLUMN($H37)+1),3)),"")</f>
        <v/>
      </c>
      <c r="AN37" s="8" t="str">
        <f t="array" ref="AN37">IF(AJ37&gt;3,INDEX($H37:$AH37,SMALL(IF($H37:$AH37&lt;&gt;"",COLUMN($H37:$AH37)-COLUMN($H37)+1),4)),"")</f>
        <v/>
      </c>
      <c r="AO37" s="10">
        <f t="shared" si="0"/>
        <v>0</v>
      </c>
      <c r="AP37" s="10">
        <f t="shared" si="1"/>
        <v>9999</v>
      </c>
    </row>
    <row r="38" spans="2:42">
      <c r="B38" s="5"/>
      <c r="C38" s="5"/>
      <c r="D38" s="5"/>
      <c r="G38" s="5"/>
      <c r="AJ38" s="8">
        <f t="shared" si="2"/>
        <v>0</v>
      </c>
      <c r="AK38" s="8" t="str">
        <f t="array" ref="AK38">IF(AJ38&gt;0,INDEX($H38:$AH38,SMALL(IF($H38:$AH38&lt;&gt;"",COLUMN($H38:$AH38)-COLUMN($H38)+1),1)),"")</f>
        <v/>
      </c>
      <c r="AL38" s="8" t="str">
        <f t="array" ref="AL38">IF(AJ38&gt;1,INDEX($H38:$AH38,SMALL(IF($H38:$AH38&lt;&gt;"",COLUMN($H38:$AH38)-COLUMN($H38)+1),2)),"")</f>
        <v/>
      </c>
      <c r="AM38" s="8" t="str">
        <f t="array" ref="AM38">IF(AJ38&gt;2,INDEX($H38:$AH38,SMALL(IF($H38:$AH38&lt;&gt;"",COLUMN($H38:$AH38)-COLUMN($H38)+1),3)),"")</f>
        <v/>
      </c>
      <c r="AN38" s="8" t="str">
        <f t="array" ref="AN38">IF(AJ38&gt;3,INDEX($H38:$AH38,SMALL(IF($H38:$AH38&lt;&gt;"",COLUMN($H38:$AH38)-COLUMN($H38)+1),4)),"")</f>
        <v/>
      </c>
      <c r="AO38" s="10">
        <f t="shared" si="0"/>
        <v>0</v>
      </c>
      <c r="AP38" s="10">
        <f t="shared" si="1"/>
        <v>9999</v>
      </c>
    </row>
    <row r="39" spans="2:42">
      <c r="AJ39" s="8">
        <f t="shared" si="2"/>
        <v>0</v>
      </c>
      <c r="AK39" s="8" t="str">
        <f t="array" ref="AK39">IF(AJ39&gt;0,INDEX($H39:$AH39,SMALL(IF($H39:$AH39&lt;&gt;"",COLUMN($H39:$AH39)-COLUMN($H39)+1),1)),"")</f>
        <v/>
      </c>
      <c r="AL39" s="8" t="str">
        <f t="array" ref="AL39">IF(AJ39&gt;1,INDEX($H39:$AH39,SMALL(IF($H39:$AH39&lt;&gt;"",COLUMN($H39:$AH39)-COLUMN($H39)+1),2)),"")</f>
        <v/>
      </c>
      <c r="AM39" s="8" t="str">
        <f t="array" ref="AM39">IF(AJ39&gt;2,INDEX($H39:$AH39,SMALL(IF($H39:$AH39&lt;&gt;"",COLUMN($H39:$AH39)-COLUMN($H39)+1),3)),"")</f>
        <v/>
      </c>
      <c r="AN39" s="8" t="str">
        <f t="array" ref="AN39">IF(AJ39&gt;3,INDEX($H39:$AH39,SMALL(IF($H39:$AH39&lt;&gt;"",COLUMN($H39:$AH39)-COLUMN($H39)+1),4)),"")</f>
        <v/>
      </c>
      <c r="AO39" s="10">
        <f t="shared" si="0"/>
        <v>0</v>
      </c>
      <c r="AP39" s="10">
        <f t="shared" si="1"/>
        <v>9999</v>
      </c>
    </row>
    <row r="40" spans="2:42">
      <c r="B40" s="5"/>
      <c r="C40" s="5"/>
      <c r="D40" s="5"/>
      <c r="G40" s="38"/>
      <c r="AE40" s="24"/>
      <c r="AJ40" s="8">
        <f t="shared" si="2"/>
        <v>0</v>
      </c>
      <c r="AK40" s="8" t="str">
        <f t="array" ref="AK40">IF(AJ40&gt;0,INDEX($H40:$AH40,SMALL(IF($H40:$AH40&lt;&gt;"",COLUMN($H40:$AH40)-COLUMN($H40)+1),1)),"")</f>
        <v/>
      </c>
      <c r="AL40" s="8" t="str">
        <f t="array" ref="AL40">IF(AJ40&gt;1,INDEX($H40:$AH40,SMALL(IF($H40:$AH40&lt;&gt;"",COLUMN($H40:$AH40)-COLUMN($H40)+1),2)),"")</f>
        <v/>
      </c>
      <c r="AM40" s="8" t="str">
        <f t="array" ref="AM40">IF(AJ40&gt;2,INDEX($H40:$AH40,SMALL(IF($H40:$AH40&lt;&gt;"",COLUMN($H40:$AH40)-COLUMN($H40)+1),3)),"")</f>
        <v/>
      </c>
      <c r="AN40" s="8" t="str">
        <f t="array" ref="AN40">IF(AJ40&gt;3,INDEX($H40:$AH40,SMALL(IF($H40:$AH40&lt;&gt;"",COLUMN($H40:$AH40)-COLUMN($H40)+1),4)),"")</f>
        <v/>
      </c>
      <c r="AO40" s="10">
        <f t="shared" si="0"/>
        <v>0</v>
      </c>
      <c r="AP40" s="10">
        <f t="shared" si="1"/>
        <v>9999</v>
      </c>
    </row>
    <row r="41" spans="2:42">
      <c r="B41" s="5"/>
      <c r="C41" s="5"/>
      <c r="D41" s="5"/>
      <c r="G41" s="40"/>
      <c r="AH41" s="1"/>
      <c r="AJ41" s="8">
        <f t="shared" si="2"/>
        <v>0</v>
      </c>
      <c r="AK41" s="8" t="str">
        <f t="array" ref="AK41">IF(AJ41&gt;0,INDEX($H41:$AH41,SMALL(IF($H41:$AH41&lt;&gt;"",COLUMN($H41:$AH41)-COLUMN($H41)+1),1)),"")</f>
        <v/>
      </c>
      <c r="AL41" s="8" t="str">
        <f t="array" ref="AL41">IF(AJ41&gt;1,INDEX($H41:$AH41,SMALL(IF($H41:$AH41&lt;&gt;"",COLUMN($H41:$AH41)-COLUMN($H41)+1),2)),"")</f>
        <v/>
      </c>
      <c r="AM41" s="8" t="str">
        <f t="array" ref="AM41">IF(AJ41&gt;2,INDEX($H41:$AH41,SMALL(IF($H41:$AH41&lt;&gt;"",COLUMN($H41:$AH41)-COLUMN($H41)+1),3)),"")</f>
        <v/>
      </c>
      <c r="AN41" s="8" t="str">
        <f t="array" ref="AN41">IF(AJ41&gt;3,INDEX($H41:$AH41,SMALL(IF($H41:$AH41&lt;&gt;"",COLUMN($H41:$AH41)-COLUMN($H41)+1),4)),"")</f>
        <v/>
      </c>
      <c r="AO41" s="10">
        <f t="shared" si="0"/>
        <v>0</v>
      </c>
      <c r="AP41" s="10">
        <f t="shared" si="1"/>
        <v>9999</v>
      </c>
    </row>
    <row r="42" spans="2:42">
      <c r="B42" s="5"/>
      <c r="C42" s="5"/>
      <c r="D42" s="5"/>
      <c r="G42" s="5"/>
      <c r="AJ42" s="8">
        <f t="shared" si="2"/>
        <v>0</v>
      </c>
      <c r="AK42" s="8" t="str">
        <f t="array" ref="AK42">IF(AJ42&gt;0,INDEX($H42:$AH42,SMALL(IF($H42:$AH42&lt;&gt;"",COLUMN($H42:$AH42)-COLUMN($H42)+1),1)),"")</f>
        <v/>
      </c>
      <c r="AL42" s="8" t="str">
        <f t="array" ref="AL42">IF(AJ42&gt;1,INDEX($H42:$AH42,SMALL(IF($H42:$AH42&lt;&gt;"",COLUMN($H42:$AH42)-COLUMN($H42)+1),2)),"")</f>
        <v/>
      </c>
      <c r="AM42" s="8" t="str">
        <f t="array" ref="AM42">IF(AJ42&gt;2,INDEX($H42:$AH42,SMALL(IF($H42:$AH42&lt;&gt;"",COLUMN($H42:$AH42)-COLUMN($H42)+1),3)),"")</f>
        <v/>
      </c>
      <c r="AN42" s="8" t="str">
        <f t="array" ref="AN42">IF(AJ42&gt;3,INDEX($H42:$AH42,SMALL(IF($H42:$AH42&lt;&gt;"",COLUMN($H42:$AH42)-COLUMN($H42)+1),4)),"")</f>
        <v/>
      </c>
      <c r="AO42" s="10">
        <f t="shared" si="0"/>
        <v>0</v>
      </c>
      <c r="AP42" s="10">
        <f t="shared" si="1"/>
        <v>9999</v>
      </c>
    </row>
    <row r="43" spans="2:42">
      <c r="AJ43" s="8">
        <f t="shared" si="2"/>
        <v>0</v>
      </c>
      <c r="AK43" s="8" t="str">
        <f t="array" ref="AK43">IF(AJ43&gt;0,INDEX($H43:$AH43,SMALL(IF($H43:$AH43&lt;&gt;"",COLUMN($H43:$AH43)-COLUMN($H43)+1),1)),"")</f>
        <v/>
      </c>
      <c r="AL43" s="8" t="str">
        <f t="array" ref="AL43">IF(AJ43&gt;1,INDEX($H43:$AH43,SMALL(IF($H43:$AH43&lt;&gt;"",COLUMN($H43:$AH43)-COLUMN($H43)+1),2)),"")</f>
        <v/>
      </c>
      <c r="AM43" s="8" t="str">
        <f t="array" ref="AM43">IF(AJ43&gt;2,INDEX($H43:$AH43,SMALL(IF($H43:$AH43&lt;&gt;"",COLUMN($H43:$AH43)-COLUMN($H43)+1),3)),"")</f>
        <v/>
      </c>
      <c r="AN43" s="8" t="str">
        <f t="array" ref="AN43">IF(AJ43&gt;3,INDEX($H43:$AH43,SMALL(IF($H43:$AH43&lt;&gt;"",COLUMN($H43:$AH43)-COLUMN($H43)+1),4)),"")</f>
        <v/>
      </c>
      <c r="AO43" s="10">
        <f t="shared" si="0"/>
        <v>0</v>
      </c>
      <c r="AP43" s="10">
        <f t="shared" si="1"/>
        <v>9999</v>
      </c>
    </row>
    <row r="44" spans="2:42">
      <c r="B44" s="5"/>
      <c r="C44" s="5"/>
      <c r="D44" s="5"/>
      <c r="G44" s="5"/>
      <c r="H44" s="24"/>
      <c r="I44" s="24"/>
      <c r="J44" s="24"/>
      <c r="K44" s="24"/>
      <c r="L44" s="25"/>
      <c r="N44" s="24"/>
      <c r="O44" s="24"/>
      <c r="P44" s="24"/>
      <c r="Q44" s="24"/>
      <c r="R44" s="25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J44" s="8">
        <f t="shared" si="2"/>
        <v>0</v>
      </c>
      <c r="AK44" s="8" t="str">
        <f t="array" ref="AK44">IF(AJ44&gt;0,INDEX($H44:$AH44,SMALL(IF($H44:$AH44&lt;&gt;"",COLUMN($H44:$AH44)-COLUMN($H44)+1),1)),"")</f>
        <v/>
      </c>
      <c r="AL44" s="8" t="str">
        <f t="array" ref="AL44">IF(AJ44&gt;1,INDEX($H44:$AH44,SMALL(IF($H44:$AH44&lt;&gt;"",COLUMN($H44:$AH44)-COLUMN($H44)+1),2)),"")</f>
        <v/>
      </c>
      <c r="AM44" s="8" t="str">
        <f t="array" ref="AM44">IF(AJ44&gt;2,INDEX($H44:$AH44,SMALL(IF($H44:$AH44&lt;&gt;"",COLUMN($H44:$AH44)-COLUMN($H44)+1),3)),"")</f>
        <v/>
      </c>
      <c r="AN44" s="8" t="str">
        <f t="array" ref="AN44">IF(AJ44&gt;3,INDEX($H44:$AH44,SMALL(IF($H44:$AH44&lt;&gt;"",COLUMN($H44:$AH44)-COLUMN($H44)+1),4)),"")</f>
        <v/>
      </c>
      <c r="AO44" s="10">
        <f t="shared" si="0"/>
        <v>0</v>
      </c>
      <c r="AP44" s="10">
        <f t="shared" si="1"/>
        <v>9999</v>
      </c>
    </row>
    <row r="45" spans="2:42">
      <c r="I45" s="25"/>
      <c r="AH45" s="1"/>
      <c r="AJ45" s="8">
        <f t="shared" si="2"/>
        <v>0</v>
      </c>
      <c r="AK45" s="8" t="str">
        <f t="array" ref="AK45">IF(AJ45&gt;0,INDEX($H45:$AH45,SMALL(IF($H45:$AH45&lt;&gt;"",COLUMN($H45:$AH45)-COLUMN($H45)+1),1)),"")</f>
        <v/>
      </c>
      <c r="AL45" s="8" t="str">
        <f t="array" ref="AL45">IF(AJ45&gt;1,INDEX($H45:$AH45,SMALL(IF($H45:$AH45&lt;&gt;"",COLUMN($H45:$AH45)-COLUMN($H45)+1),2)),"")</f>
        <v/>
      </c>
      <c r="AM45" s="8" t="str">
        <f t="array" ref="AM45">IF(AJ45&gt;2,INDEX($H45:$AH45,SMALL(IF($H45:$AH45&lt;&gt;"",COLUMN($H45:$AH45)-COLUMN($H45)+1),3)),"")</f>
        <v/>
      </c>
      <c r="AN45" s="8" t="str">
        <f t="array" ref="AN45">IF(AJ45&gt;3,INDEX($H45:$AH45,SMALL(IF($H45:$AH45&lt;&gt;"",COLUMN($H45:$AH45)-COLUMN($H45)+1),4)),"")</f>
        <v/>
      </c>
      <c r="AO45" s="10">
        <f t="shared" si="0"/>
        <v>0</v>
      </c>
      <c r="AP45" s="10">
        <f t="shared" si="1"/>
        <v>9999</v>
      </c>
    </row>
    <row r="46" spans="2:42">
      <c r="B46" s="5"/>
      <c r="C46" s="5"/>
      <c r="D46" s="5"/>
      <c r="G46" s="40"/>
      <c r="H46" s="24"/>
      <c r="J46" s="24"/>
      <c r="K46" s="24"/>
      <c r="L46" s="25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H46" s="1"/>
      <c r="AJ46" s="8">
        <f t="shared" si="2"/>
        <v>0</v>
      </c>
      <c r="AK46" s="8" t="str">
        <f t="array" ref="AK46">IF(AJ46&gt;0,INDEX($H46:$AH46,SMALL(IF($H46:$AH46&lt;&gt;"",COLUMN($H46:$AH46)-COLUMN($H46)+1),1)),"")</f>
        <v/>
      </c>
      <c r="AL46" s="8" t="str">
        <f t="array" ref="AL46">IF(AJ46&gt;1,INDEX($H46:$AH46,SMALL(IF($H46:$AH46&lt;&gt;"",COLUMN($H46:$AH46)-COLUMN($H46)+1),2)),"")</f>
        <v/>
      </c>
      <c r="AM46" s="8" t="str">
        <f t="array" ref="AM46">IF(AJ46&gt;2,INDEX($H46:$AH46,SMALL(IF($H46:$AH46&lt;&gt;"",COLUMN($H46:$AH46)-COLUMN($H46)+1),3)),"")</f>
        <v/>
      </c>
      <c r="AN46" s="8" t="str">
        <f t="array" ref="AN46">IF(AJ46&gt;3,INDEX($H46:$AH46,SMALL(IF($H46:$AH46&lt;&gt;"",COLUMN($H46:$AH46)-COLUMN($H46)+1),4)),"")</f>
        <v/>
      </c>
      <c r="AO46" s="10">
        <f t="shared" si="0"/>
        <v>0</v>
      </c>
      <c r="AP46" s="10">
        <f t="shared" si="1"/>
        <v>9999</v>
      </c>
    </row>
    <row r="47" spans="2:42">
      <c r="AH47" s="1"/>
      <c r="AJ47" s="8">
        <f t="shared" si="2"/>
        <v>0</v>
      </c>
      <c r="AK47" s="8" t="str">
        <f t="array" ref="AK47">IF(AJ47&gt;0,INDEX($H47:$AH47,SMALL(IF($H47:$AH47&lt;&gt;"",COLUMN($H47:$AH47)-COLUMN($H47)+1),1)),"")</f>
        <v/>
      </c>
      <c r="AL47" s="8" t="str">
        <f t="array" ref="AL47">IF(AJ47&gt;1,INDEX($H47:$AH47,SMALL(IF($H47:$AH47&lt;&gt;"",COLUMN($H47:$AH47)-COLUMN($H47)+1),2)),"")</f>
        <v/>
      </c>
      <c r="AM47" s="8" t="str">
        <f t="array" ref="AM47">IF(AJ47&gt;2,INDEX($H47:$AH47,SMALL(IF($H47:$AH47&lt;&gt;"",COLUMN($H47:$AH47)-COLUMN($H47)+1),3)),"")</f>
        <v/>
      </c>
      <c r="AN47" s="8" t="str">
        <f t="array" ref="AN47">IF(AJ47&gt;3,INDEX($H47:$AH47,SMALL(IF($H47:$AH47&lt;&gt;"",COLUMN($H47:$AH47)-COLUMN($H47)+1),4)),"")</f>
        <v/>
      </c>
      <c r="AO47" s="10">
        <f t="shared" si="0"/>
        <v>0</v>
      </c>
      <c r="AP47" s="10">
        <f t="shared" si="1"/>
        <v>9999</v>
      </c>
    </row>
    <row r="48" spans="2:42">
      <c r="AE48" s="24"/>
      <c r="AJ48" s="8">
        <f t="shared" si="2"/>
        <v>0</v>
      </c>
      <c r="AK48" s="8" t="str">
        <f t="array" ref="AK48">IF(AJ48&gt;0,INDEX($H48:$AH48,SMALL(IF($H48:$AH48&lt;&gt;"",COLUMN($H48:$AH48)-COLUMN($H48)+1),1)),"")</f>
        <v/>
      </c>
      <c r="AL48" s="8" t="str">
        <f t="array" ref="AL48">IF(AJ48&gt;1,INDEX($H48:$AH48,SMALL(IF($H48:$AH48&lt;&gt;"",COLUMN($H48:$AH48)-COLUMN($H48)+1),2)),"")</f>
        <v/>
      </c>
      <c r="AM48" s="8" t="str">
        <f t="array" ref="AM48">IF(AJ48&gt;2,INDEX($H48:$AH48,SMALL(IF($H48:$AH48&lt;&gt;"",COLUMN($H48:$AH48)-COLUMN($H48)+1),3)),"")</f>
        <v/>
      </c>
      <c r="AN48" s="8" t="str">
        <f t="array" ref="AN48">IF(AJ48&gt;3,INDEX($H48:$AH48,SMALL(IF($H48:$AH48&lt;&gt;"",COLUMN($H48:$AH48)-COLUMN($H48)+1),4)),"")</f>
        <v/>
      </c>
      <c r="AO48" s="10">
        <f t="shared" si="0"/>
        <v>0</v>
      </c>
      <c r="AP48" s="10">
        <f t="shared" si="1"/>
        <v>9999</v>
      </c>
    </row>
    <row r="49" spans="2:42">
      <c r="AJ49" s="8">
        <f t="shared" si="2"/>
        <v>0</v>
      </c>
      <c r="AK49" s="8" t="str">
        <f t="array" ref="AK49">IF(AJ49&gt;0,INDEX($H49:$AH49,SMALL(IF($H49:$AH49&lt;&gt;"",COLUMN($H49:$AH49)-COLUMN($H49)+1),1)),"")</f>
        <v/>
      </c>
      <c r="AL49" s="8" t="str">
        <f t="array" ref="AL49">IF(AJ49&gt;1,INDEX($H49:$AH49,SMALL(IF($H49:$AH49&lt;&gt;"",COLUMN($H49:$AH49)-COLUMN($H49)+1),2)),"")</f>
        <v/>
      </c>
      <c r="AM49" s="8" t="str">
        <f t="array" ref="AM49">IF(AJ49&gt;2,INDEX($H49:$AH49,SMALL(IF($H49:$AH49&lt;&gt;"",COLUMN($H49:$AH49)-COLUMN($H49)+1),3)),"")</f>
        <v/>
      </c>
      <c r="AN49" s="8" t="str">
        <f t="array" ref="AN49">IF(AJ49&gt;3,INDEX($H49:$AH49,SMALL(IF($H49:$AH49&lt;&gt;"",COLUMN($H49:$AH49)-COLUMN($H49)+1),4)),"")</f>
        <v/>
      </c>
      <c r="AO49" s="10">
        <f t="shared" si="0"/>
        <v>0</v>
      </c>
      <c r="AP49" s="10">
        <f t="shared" si="1"/>
        <v>9999</v>
      </c>
    </row>
    <row r="50" spans="2:42">
      <c r="B50" s="5"/>
      <c r="C50" s="5"/>
      <c r="D50" s="5"/>
      <c r="G50" s="38"/>
      <c r="H50" s="24"/>
      <c r="I50" s="24"/>
      <c r="J50" s="24"/>
      <c r="K50" s="24"/>
      <c r="L50" s="24"/>
      <c r="M50" s="24"/>
      <c r="O50" s="24"/>
      <c r="P50" s="24"/>
      <c r="R50" s="24"/>
      <c r="S50" s="26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J50" s="8">
        <f t="shared" si="2"/>
        <v>0</v>
      </c>
      <c r="AK50" s="8" t="str">
        <f t="array" ref="AK50">IF(AJ50&gt;0,INDEX($H50:$AH50,SMALL(IF($H50:$AH50&lt;&gt;"",COLUMN($H50:$AH50)-COLUMN($H50)+1),1)),"")</f>
        <v/>
      </c>
      <c r="AL50" s="8" t="str">
        <f t="array" ref="AL50">IF(AJ50&gt;1,INDEX($H50:$AH50,SMALL(IF($H50:$AH50&lt;&gt;"",COLUMN($H50:$AH50)-COLUMN($H50)+1),2)),"")</f>
        <v/>
      </c>
      <c r="AM50" s="8" t="str">
        <f t="array" ref="AM50">IF(AJ50&gt;2,INDEX($H50:$AH50,SMALL(IF($H50:$AH50&lt;&gt;"",COLUMN($H50:$AH50)-COLUMN($H50)+1),3)),"")</f>
        <v/>
      </c>
      <c r="AN50" s="8" t="str">
        <f t="array" ref="AN50">IF(AJ50&gt;3,INDEX($H50:$AH50,SMALL(IF($H50:$AH50&lt;&gt;"",COLUMN($H50:$AH50)-COLUMN($H50)+1),4)),"")</f>
        <v/>
      </c>
      <c r="AO50" s="10">
        <f t="shared" si="0"/>
        <v>0</v>
      </c>
      <c r="AP50" s="10">
        <f t="shared" si="1"/>
        <v>9999</v>
      </c>
    </row>
    <row r="51" spans="2:42">
      <c r="B51" s="5"/>
      <c r="C51" s="5"/>
      <c r="D51" s="5"/>
      <c r="G51" s="38"/>
      <c r="H51" s="24"/>
      <c r="I51" s="25"/>
      <c r="J51" s="24"/>
      <c r="K51" s="24"/>
      <c r="L51" s="25"/>
      <c r="M51" s="25"/>
      <c r="N51" s="25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J51" s="8">
        <f t="shared" si="2"/>
        <v>0</v>
      </c>
      <c r="AK51" s="8" t="str">
        <f t="array" ref="AK51">IF(AJ51&gt;0,INDEX($H51:$AH51,SMALL(IF($H51:$AH51&lt;&gt;"",COLUMN($H51:$AH51)-COLUMN($H51)+1),1)),"")</f>
        <v/>
      </c>
      <c r="AL51" s="8" t="str">
        <f t="array" ref="AL51">IF(AJ51&gt;1,INDEX($H51:$AH51,SMALL(IF($H51:$AH51&lt;&gt;"",COLUMN($H51:$AH51)-COLUMN($H51)+1),2)),"")</f>
        <v/>
      </c>
      <c r="AM51" s="8" t="str">
        <f t="array" ref="AM51">IF(AJ51&gt;2,INDEX($H51:$AH51,SMALL(IF($H51:$AH51&lt;&gt;"",COLUMN($H51:$AH51)-COLUMN($H51)+1),3)),"")</f>
        <v/>
      </c>
      <c r="AN51" s="8" t="str">
        <f t="array" ref="AN51">IF(AJ51&gt;3,INDEX($H51:$AH51,SMALL(IF($H51:$AH51&lt;&gt;"",COLUMN($H51:$AH51)-COLUMN($H51)+1),4)),"")</f>
        <v/>
      </c>
      <c r="AO51" s="10">
        <f t="shared" si="0"/>
        <v>0</v>
      </c>
      <c r="AP51" s="10">
        <f t="shared" si="1"/>
        <v>9999</v>
      </c>
    </row>
    <row r="52" spans="2:42">
      <c r="B52" s="5"/>
      <c r="C52" s="5"/>
      <c r="D52" s="5"/>
      <c r="G52" s="38"/>
      <c r="H52" s="25"/>
      <c r="I52" s="25"/>
      <c r="J52" s="24"/>
      <c r="K52" s="24"/>
      <c r="L52" s="25"/>
      <c r="M52" s="24"/>
      <c r="N52" s="25"/>
      <c r="O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J52" s="8">
        <f t="shared" si="2"/>
        <v>0</v>
      </c>
      <c r="AK52" s="8" t="str">
        <f t="array" ref="AK52">IF(AJ52&gt;0,INDEX($H52:$AH52,SMALL(IF($H52:$AH52&lt;&gt;"",COLUMN($H52:$AH52)-COLUMN($H52)+1),1)),"")</f>
        <v/>
      </c>
      <c r="AL52" s="8" t="str">
        <f t="array" ref="AL52">IF(AJ52&gt;1,INDEX($H52:$AH52,SMALL(IF($H52:$AH52&lt;&gt;"",COLUMN($H52:$AH52)-COLUMN($H52)+1),2)),"")</f>
        <v/>
      </c>
      <c r="AM52" s="8" t="str">
        <f t="array" ref="AM52">IF(AJ52&gt;2,INDEX($H52:$AH52,SMALL(IF($H52:$AH52&lt;&gt;"",COLUMN($H52:$AH52)-COLUMN($H52)+1),3)),"")</f>
        <v/>
      </c>
      <c r="AN52" s="8" t="str">
        <f t="array" ref="AN52">IF(AJ52&gt;3,INDEX($H52:$AH52,SMALL(IF($H52:$AH52&lt;&gt;"",COLUMN($H52:$AH52)-COLUMN($H52)+1),4)),"")</f>
        <v/>
      </c>
      <c r="AO52" s="10">
        <f t="shared" si="0"/>
        <v>0</v>
      </c>
      <c r="AP52" s="10">
        <f t="shared" si="1"/>
        <v>9999</v>
      </c>
    </row>
    <row r="53" spans="2:42">
      <c r="AJ53" s="8">
        <f t="shared" si="2"/>
        <v>0</v>
      </c>
      <c r="AK53" s="8" t="str">
        <f t="array" ref="AK53">IF(AJ53&gt;0,INDEX($H53:$AH53,SMALL(IF($H53:$AH53&lt;&gt;"",COLUMN($H53:$AH53)-COLUMN($H53)+1),1)),"")</f>
        <v/>
      </c>
      <c r="AL53" s="8" t="str">
        <f t="array" ref="AL53">IF(AJ53&gt;1,INDEX($H53:$AH53,SMALL(IF($H53:$AH53&lt;&gt;"",COLUMN($H53:$AH53)-COLUMN($H53)+1),2)),"")</f>
        <v/>
      </c>
      <c r="AM53" s="8" t="str">
        <f t="array" ref="AM53">IF(AJ53&gt;2,INDEX($H53:$AH53,SMALL(IF($H53:$AH53&lt;&gt;"",COLUMN($H53:$AH53)-COLUMN($H53)+1),3)),"")</f>
        <v/>
      </c>
      <c r="AN53" s="8" t="str">
        <f t="array" ref="AN53">IF(AJ53&gt;3,INDEX($H53:$AH53,SMALL(IF($H53:$AH53&lt;&gt;"",COLUMN($H53:$AH53)-COLUMN($H53)+1),4)),"")</f>
        <v/>
      </c>
      <c r="AO53" s="10">
        <f t="shared" si="0"/>
        <v>0</v>
      </c>
      <c r="AP53" s="10">
        <f t="shared" si="1"/>
        <v>9999</v>
      </c>
    </row>
    <row r="54" spans="2:42">
      <c r="B54" s="5"/>
      <c r="C54" s="5"/>
      <c r="D54" s="5"/>
      <c r="G54" s="38"/>
      <c r="AJ54" s="8">
        <f t="shared" si="2"/>
        <v>0</v>
      </c>
      <c r="AK54" s="8" t="str">
        <f t="array" ref="AK54">IF(AJ54&gt;0,INDEX($H54:$AH54,SMALL(IF($H54:$AH54&lt;&gt;"",COLUMN($H54:$AH54)-COLUMN($H54)+1),1)),"")</f>
        <v/>
      </c>
      <c r="AL54" s="8" t="str">
        <f t="array" ref="AL54">IF(AJ54&gt;1,INDEX($H54:$AH54,SMALL(IF($H54:$AH54&lt;&gt;"",COLUMN($H54:$AH54)-COLUMN($H54)+1),2)),"")</f>
        <v/>
      </c>
      <c r="AM54" s="8" t="str">
        <f t="array" ref="AM54">IF(AJ54&gt;2,INDEX($H54:$AH54,SMALL(IF($H54:$AH54&lt;&gt;"",COLUMN($H54:$AH54)-COLUMN($H54)+1),3)),"")</f>
        <v/>
      </c>
      <c r="AN54" s="8" t="str">
        <f t="array" ref="AN54">IF(AJ54&gt;3,INDEX($H54:$AH54,SMALL(IF($H54:$AH54&lt;&gt;"",COLUMN($H54:$AH54)-COLUMN($H54)+1),4)),"")</f>
        <v/>
      </c>
      <c r="AO54" s="10">
        <f t="shared" si="0"/>
        <v>0</v>
      </c>
      <c r="AP54" s="10">
        <f t="shared" si="1"/>
        <v>9999</v>
      </c>
    </row>
    <row r="55" spans="2:42">
      <c r="B55" s="5"/>
      <c r="C55" s="5"/>
      <c r="D55" s="5"/>
      <c r="G55" s="5"/>
      <c r="AE55" s="24"/>
      <c r="AJ55" s="8">
        <f t="shared" si="2"/>
        <v>0</v>
      </c>
      <c r="AK55" s="8" t="str">
        <f t="array" ref="AK55">IF(AJ55&gt;0,INDEX($H55:$AH55,SMALL(IF($H55:$AH55&lt;&gt;"",COLUMN($H55:$AH55)-COLUMN($H55)+1),1)),"")</f>
        <v/>
      </c>
      <c r="AL55" s="8" t="str">
        <f t="array" ref="AL55">IF(AJ55&gt;1,INDEX($H55:$AH55,SMALL(IF($H55:$AH55&lt;&gt;"",COLUMN($H55:$AH55)-COLUMN($H55)+1),2)),"")</f>
        <v/>
      </c>
      <c r="AM55" s="8" t="str">
        <f t="array" ref="AM55">IF(AJ55&gt;2,INDEX($H55:$AH55,SMALL(IF($H55:$AH55&lt;&gt;"",COLUMN($H55:$AH55)-COLUMN($H55)+1),3)),"")</f>
        <v/>
      </c>
      <c r="AN55" s="8" t="str">
        <f t="array" ref="AN55">IF(AJ55&gt;3,INDEX($H55:$AH55,SMALL(IF($H55:$AH55&lt;&gt;"",COLUMN($H55:$AH55)-COLUMN($H55)+1),4)),"")</f>
        <v/>
      </c>
      <c r="AO55" s="10">
        <f t="shared" si="0"/>
        <v>0</v>
      </c>
      <c r="AP55" s="10">
        <f t="shared" si="1"/>
        <v>9999</v>
      </c>
    </row>
    <row r="56" spans="2:42">
      <c r="AJ56" s="8">
        <f t="shared" si="2"/>
        <v>0</v>
      </c>
      <c r="AK56" s="8" t="str">
        <f t="array" ref="AK56">IF(AJ56&gt;0,INDEX($H56:$AH56,SMALL(IF($H56:$AH56&lt;&gt;"",COLUMN($H56:$AH56)-COLUMN($H56)+1),1)),"")</f>
        <v/>
      </c>
      <c r="AL56" s="8" t="str">
        <f t="array" ref="AL56">IF(AJ56&gt;1,INDEX($H56:$AH56,SMALL(IF($H56:$AH56&lt;&gt;"",COLUMN($H56:$AH56)-COLUMN($H56)+1),2)),"")</f>
        <v/>
      </c>
      <c r="AM56" s="8" t="str">
        <f t="array" ref="AM56">IF(AJ56&gt;2,INDEX($H56:$AH56,SMALL(IF($H56:$AH56&lt;&gt;"",COLUMN($H56:$AH56)-COLUMN($H56)+1),3)),"")</f>
        <v/>
      </c>
      <c r="AN56" s="8" t="str">
        <f t="array" ref="AN56">IF(AJ56&gt;3,INDEX($H56:$AH56,SMALL(IF($H56:$AH56&lt;&gt;"",COLUMN($H56:$AH56)-COLUMN($H56)+1),4)),"")</f>
        <v/>
      </c>
      <c r="AO56" s="10">
        <f t="shared" si="0"/>
        <v>0</v>
      </c>
      <c r="AP56" s="10">
        <f t="shared" si="1"/>
        <v>9999</v>
      </c>
    </row>
    <row r="57" spans="2:42">
      <c r="B57" s="5"/>
      <c r="C57" s="5"/>
      <c r="D57" s="5"/>
      <c r="G57" s="5"/>
      <c r="AJ57" s="8">
        <f t="shared" si="2"/>
        <v>0</v>
      </c>
      <c r="AK57" s="8" t="str">
        <f t="array" ref="AK57">IF(AJ57&gt;0,INDEX($H57:$AH57,SMALL(IF($H57:$AH57&lt;&gt;"",COLUMN($H57:$AH57)-COLUMN($H57)+1),1)),"")</f>
        <v/>
      </c>
      <c r="AL57" s="8" t="str">
        <f t="array" ref="AL57">IF(AJ57&gt;1,INDEX($H57:$AH57,SMALL(IF($H57:$AH57&lt;&gt;"",COLUMN($H57:$AH57)-COLUMN($H57)+1),2)),"")</f>
        <v/>
      </c>
      <c r="AM57" s="8" t="str">
        <f t="array" ref="AM57">IF(AJ57&gt;2,INDEX($H57:$AH57,SMALL(IF($H57:$AH57&lt;&gt;"",COLUMN($H57:$AH57)-COLUMN($H57)+1),3)),"")</f>
        <v/>
      </c>
      <c r="AN57" s="8" t="str">
        <f t="array" ref="AN57">IF(AJ57&gt;3,INDEX($H57:$AH57,SMALL(IF($H57:$AH57&lt;&gt;"",COLUMN($H57:$AH57)-COLUMN($H57)+1),4)),"")</f>
        <v/>
      </c>
      <c r="AO57" s="10">
        <f t="shared" si="0"/>
        <v>0</v>
      </c>
      <c r="AP57" s="10">
        <f t="shared" si="1"/>
        <v>9999</v>
      </c>
    </row>
    <row r="58" spans="2:42">
      <c r="AJ58" s="8">
        <f t="shared" si="2"/>
        <v>0</v>
      </c>
      <c r="AK58" s="8" t="str">
        <f t="array" ref="AK58">IF(AJ58&gt;0,INDEX($H58:$AH58,SMALL(IF($H58:$AH58&lt;&gt;"",COLUMN($H58:$AH58)-COLUMN($H58)+1),1)),"")</f>
        <v/>
      </c>
      <c r="AL58" s="8" t="str">
        <f t="array" ref="AL58">IF(AJ58&gt;1,INDEX($H58:$AH58,SMALL(IF($H58:$AH58&lt;&gt;"",COLUMN($H58:$AH58)-COLUMN($H58)+1),2)),"")</f>
        <v/>
      </c>
      <c r="AM58" s="8" t="str">
        <f t="array" ref="AM58">IF(AJ58&gt;2,INDEX($H58:$AH58,SMALL(IF($H58:$AH58&lt;&gt;"",COLUMN($H58:$AH58)-COLUMN($H58)+1),3)),"")</f>
        <v/>
      </c>
      <c r="AN58" s="8" t="str">
        <f t="array" ref="AN58">IF(AJ58&gt;3,INDEX($H58:$AH58,SMALL(IF($H58:$AH58&lt;&gt;"",COLUMN($H58:$AH58)-COLUMN($H58)+1),4)),"")</f>
        <v/>
      </c>
      <c r="AO58" s="10">
        <f t="shared" si="0"/>
        <v>0</v>
      </c>
      <c r="AP58" s="10">
        <f t="shared" si="1"/>
        <v>9999</v>
      </c>
    </row>
    <row r="59" spans="2:42">
      <c r="B59" s="5"/>
      <c r="C59" s="5"/>
      <c r="D59" s="5"/>
      <c r="G59" s="38"/>
      <c r="H59" s="24"/>
      <c r="I59" s="24"/>
      <c r="K59" s="24"/>
      <c r="L59" s="24"/>
      <c r="M59" s="24"/>
      <c r="N59" s="24"/>
      <c r="O59" s="24"/>
      <c r="Q59" s="2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J59" s="8">
        <f t="shared" si="2"/>
        <v>0</v>
      </c>
      <c r="AK59" s="8" t="str">
        <f t="array" ref="AK59">IF(AJ59&gt;0,INDEX($H59:$AH59,SMALL(IF($H59:$AH59&lt;&gt;"",COLUMN($H59:$AH59)-COLUMN($H59)+1),1)),"")</f>
        <v/>
      </c>
      <c r="AL59" s="8" t="str">
        <f t="array" ref="AL59">IF(AJ59&gt;1,INDEX($H59:$AH59,SMALL(IF($H59:$AH59&lt;&gt;"",COLUMN($H59:$AH59)-COLUMN($H59)+1),2)),"")</f>
        <v/>
      </c>
      <c r="AM59" s="8" t="str">
        <f t="array" ref="AM59">IF(AJ59&gt;2,INDEX($H59:$AH59,SMALL(IF($H59:$AH59&lt;&gt;"",COLUMN($H59:$AH59)-COLUMN($H59)+1),3)),"")</f>
        <v/>
      </c>
      <c r="AN59" s="8" t="str">
        <f t="array" ref="AN59">IF(AJ59&gt;3,INDEX($H59:$AH59,SMALL(IF($H59:$AH59&lt;&gt;"",COLUMN($H59:$AH59)-COLUMN($H59)+1),4)),"")</f>
        <v/>
      </c>
      <c r="AO59" s="10">
        <f t="shared" si="0"/>
        <v>0</v>
      </c>
      <c r="AP59" s="10">
        <f t="shared" si="1"/>
        <v>9999</v>
      </c>
    </row>
    <row r="60" spans="2:42">
      <c r="AJ60" s="8">
        <f t="shared" si="2"/>
        <v>0</v>
      </c>
      <c r="AK60" s="8" t="str">
        <f t="array" ref="AK60">IF(AJ60&gt;0,INDEX($H60:$AH60,SMALL(IF($H60:$AH60&lt;&gt;"",COLUMN($H60:$AH60)-COLUMN($H60)+1),1)),"")</f>
        <v/>
      </c>
      <c r="AL60" s="8" t="str">
        <f t="array" ref="AL60">IF(AJ60&gt;1,INDEX($H60:$AH60,SMALL(IF($H60:$AH60&lt;&gt;"",COLUMN($H60:$AH60)-COLUMN($H60)+1),2)),"")</f>
        <v/>
      </c>
      <c r="AM60" s="8" t="str">
        <f t="array" ref="AM60">IF(AJ60&gt;2,INDEX($H60:$AH60,SMALL(IF($H60:$AH60&lt;&gt;"",COLUMN($H60:$AH60)-COLUMN($H60)+1),3)),"")</f>
        <v/>
      </c>
      <c r="AN60" s="8" t="str">
        <f t="array" ref="AN60">IF(AJ60&gt;3,INDEX($H60:$AH60,SMALL(IF($H60:$AH60&lt;&gt;"",COLUMN($H60:$AH60)-COLUMN($H60)+1),4)),"")</f>
        <v/>
      </c>
      <c r="AO60" s="10">
        <f t="shared" si="0"/>
        <v>0</v>
      </c>
      <c r="AP60" s="10">
        <f t="shared" si="1"/>
        <v>9999</v>
      </c>
    </row>
    <row r="61" spans="2:42">
      <c r="B61" s="5"/>
      <c r="C61" s="5"/>
      <c r="D61" s="5"/>
      <c r="E61" s="23"/>
      <c r="F61" s="22"/>
      <c r="G61" s="5"/>
      <c r="AJ61" s="8">
        <f t="shared" si="2"/>
        <v>0</v>
      </c>
      <c r="AK61" s="8" t="str">
        <f t="array" ref="AK61">IF(AJ61&gt;0,INDEX($H61:$AH61,SMALL(IF($H61:$AH61&lt;&gt;"",COLUMN($H61:$AH61)-COLUMN($H61)+1),1)),"")</f>
        <v/>
      </c>
      <c r="AL61" s="8" t="str">
        <f t="array" ref="AL61">IF(AJ61&gt;1,INDEX($H61:$AH61,SMALL(IF($H61:$AH61&lt;&gt;"",COLUMN($H61:$AH61)-COLUMN($H61)+1),2)),"")</f>
        <v/>
      </c>
      <c r="AM61" s="8" t="str">
        <f t="array" ref="AM61">IF(AJ61&gt;2,INDEX($H61:$AH61,SMALL(IF($H61:$AH61&lt;&gt;"",COLUMN($H61:$AH61)-COLUMN($H61)+1),3)),"")</f>
        <v/>
      </c>
      <c r="AN61" s="8" t="str">
        <f t="array" ref="AN61">IF(AJ61&gt;3,INDEX($H61:$AH61,SMALL(IF($H61:$AH61&lt;&gt;"",COLUMN($H61:$AH61)-COLUMN($H61)+1),4)),"")</f>
        <v/>
      </c>
      <c r="AO61" s="10">
        <f t="shared" si="0"/>
        <v>0</v>
      </c>
      <c r="AP61" s="10">
        <f t="shared" si="1"/>
        <v>9999</v>
      </c>
    </row>
    <row r="62" spans="2:42">
      <c r="AJ62" s="8">
        <f t="shared" si="2"/>
        <v>0</v>
      </c>
      <c r="AK62" s="8" t="str">
        <f t="array" ref="AK62">IF(AJ62&gt;0,INDEX($H62:$AH62,SMALL(IF($H62:$AH62&lt;&gt;"",COLUMN($H62:$AH62)-COLUMN($H62)+1),1)),"")</f>
        <v/>
      </c>
      <c r="AL62" s="8" t="str">
        <f t="array" ref="AL62">IF(AJ62&gt;1,INDEX($H62:$AH62,SMALL(IF($H62:$AH62&lt;&gt;"",COLUMN($H62:$AH62)-COLUMN($H62)+1),2)),"")</f>
        <v/>
      </c>
      <c r="AM62" s="8" t="str">
        <f t="array" ref="AM62">IF(AJ62&gt;2,INDEX($H62:$AH62,SMALL(IF($H62:$AH62&lt;&gt;"",COLUMN($H62:$AH62)-COLUMN($H62)+1),3)),"")</f>
        <v/>
      </c>
      <c r="AN62" s="8" t="str">
        <f t="array" ref="AN62">IF(AJ62&gt;3,INDEX($H62:$AH62,SMALL(IF($H62:$AH62&lt;&gt;"",COLUMN($H62:$AH62)-COLUMN($H62)+1),4)),"")</f>
        <v/>
      </c>
      <c r="AO62" s="10">
        <f t="shared" si="0"/>
        <v>0</v>
      </c>
      <c r="AP62" s="10">
        <f t="shared" si="1"/>
        <v>9999</v>
      </c>
    </row>
    <row r="63" spans="2:42">
      <c r="B63" s="5"/>
      <c r="C63" s="5"/>
      <c r="D63" s="5"/>
      <c r="G63" s="5"/>
      <c r="AJ63" s="8">
        <f t="shared" ref="AJ63:AJ126" si="3">COUNT(H63:AH63)</f>
        <v>0</v>
      </c>
      <c r="AK63" s="8" t="str">
        <f t="array" ref="AK63">IF(AJ63&gt;0,INDEX($H63:$AH63,SMALL(IF($H63:$AH63&lt;&gt;"",COLUMN($H63:$AH63)-COLUMN($H63)+1),1)),"")</f>
        <v/>
      </c>
      <c r="AL63" s="8" t="str">
        <f t="array" ref="AL63">IF(AJ63&gt;1,INDEX($H63:$AH63,SMALL(IF($H63:$AH63&lt;&gt;"",COLUMN($H63:$AH63)-COLUMN($H63)+1),2)),"")</f>
        <v/>
      </c>
      <c r="AM63" s="8" t="str">
        <f t="array" ref="AM63">IF(AJ63&gt;2,INDEX($H63:$AH63,SMALL(IF($H63:$AH63&lt;&gt;"",COLUMN($H63:$AH63)-COLUMN($H63)+1),3)),"")</f>
        <v/>
      </c>
      <c r="AN63" s="8" t="str">
        <f t="array" ref="AN63">IF(AJ63&gt;3,INDEX($H63:$AH63,SMALL(IF($H63:$AH63&lt;&gt;"",COLUMN($H63:$AH63)-COLUMN($H63)+1),4)),"")</f>
        <v/>
      </c>
      <c r="AO63" s="10">
        <f t="shared" ref="AO63:AO126" si="4">IF(AJ63&gt;3,LARGE(AK63:AN63,1),0)</f>
        <v>0</v>
      </c>
      <c r="AP63" s="10">
        <f t="shared" ref="AP63:AP126" si="5">IF(AJ63&gt;2,SUM(AK63:AN63)-SUM(AO63:AO63),9999)</f>
        <v>9999</v>
      </c>
    </row>
    <row r="64" spans="2:42">
      <c r="K64" s="24"/>
      <c r="L64" s="24"/>
      <c r="AJ64" s="8">
        <f t="shared" si="3"/>
        <v>0</v>
      </c>
      <c r="AK64" s="8" t="str">
        <f t="array" ref="AK64">IF(AJ64&gt;0,INDEX($H64:$AH64,SMALL(IF($H64:$AH64&lt;&gt;"",COLUMN($H64:$AH64)-COLUMN($H64)+1),1)),"")</f>
        <v/>
      </c>
      <c r="AL64" s="8" t="str">
        <f t="array" ref="AL64">IF(AJ64&gt;1,INDEX($H64:$AH64,SMALL(IF($H64:$AH64&lt;&gt;"",COLUMN($H64:$AH64)-COLUMN($H64)+1),2)),"")</f>
        <v/>
      </c>
      <c r="AM64" s="8" t="str">
        <f t="array" ref="AM64">IF(AJ64&gt;2,INDEX($H64:$AH64,SMALL(IF($H64:$AH64&lt;&gt;"",COLUMN($H64:$AH64)-COLUMN($H64)+1),3)),"")</f>
        <v/>
      </c>
      <c r="AN64" s="8" t="str">
        <f t="array" ref="AN64">IF(AJ64&gt;3,INDEX($H64:$AH64,SMALL(IF($H64:$AH64&lt;&gt;"",COLUMN($H64:$AH64)-COLUMN($H64)+1),4)),"")</f>
        <v/>
      </c>
      <c r="AO64" s="10">
        <f t="shared" si="4"/>
        <v>0</v>
      </c>
      <c r="AP64" s="10">
        <f t="shared" si="5"/>
        <v>9999</v>
      </c>
    </row>
    <row r="65" spans="2:42">
      <c r="B65" s="5"/>
      <c r="C65" s="5"/>
      <c r="D65" s="5"/>
      <c r="G65" s="38"/>
      <c r="H65" s="24"/>
      <c r="I65" s="24"/>
      <c r="J65" s="25"/>
      <c r="K65" s="24"/>
      <c r="L65" s="25"/>
      <c r="M65" s="24"/>
      <c r="N65" s="24"/>
      <c r="O65" s="24"/>
      <c r="P65" s="24"/>
      <c r="Q65" s="24"/>
      <c r="R65" s="24"/>
      <c r="S65" s="24"/>
      <c r="T65" s="24"/>
      <c r="U65" s="25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J65" s="8">
        <f t="shared" si="3"/>
        <v>0</v>
      </c>
      <c r="AK65" s="8" t="str">
        <f t="array" ref="AK65">IF(AJ65&gt;0,INDEX($H65:$AH65,SMALL(IF($H65:$AH65&lt;&gt;"",COLUMN($H65:$AH65)-COLUMN($H65)+1),1)),"")</f>
        <v/>
      </c>
      <c r="AL65" s="8" t="str">
        <f t="array" ref="AL65">IF(AJ65&gt;1,INDEX($H65:$AH65,SMALL(IF($H65:$AH65&lt;&gt;"",COLUMN($H65:$AH65)-COLUMN($H65)+1),2)),"")</f>
        <v/>
      </c>
      <c r="AM65" s="8" t="str">
        <f t="array" ref="AM65">IF(AJ65&gt;2,INDEX($H65:$AH65,SMALL(IF($H65:$AH65&lt;&gt;"",COLUMN($H65:$AH65)-COLUMN($H65)+1),3)),"")</f>
        <v/>
      </c>
      <c r="AN65" s="8" t="str">
        <f t="array" ref="AN65">IF(AJ65&gt;3,INDEX($H65:$AH65,SMALL(IF($H65:$AH65&lt;&gt;"",COLUMN($H65:$AH65)-COLUMN($H65)+1),4)),"")</f>
        <v/>
      </c>
      <c r="AO65" s="10">
        <f t="shared" si="4"/>
        <v>0</v>
      </c>
      <c r="AP65" s="10">
        <f t="shared" si="5"/>
        <v>9999</v>
      </c>
    </row>
    <row r="66" spans="2:42">
      <c r="AJ66" s="8">
        <f t="shared" si="3"/>
        <v>0</v>
      </c>
      <c r="AK66" s="8" t="str">
        <f t="array" ref="AK66">IF(AJ66&gt;0,INDEX($H66:$AH66,SMALL(IF($H66:$AH66&lt;&gt;"",COLUMN($H66:$AH66)-COLUMN($H66)+1),1)),"")</f>
        <v/>
      </c>
      <c r="AL66" s="8" t="str">
        <f t="array" ref="AL66">IF(AJ66&gt;1,INDEX($H66:$AH66,SMALL(IF($H66:$AH66&lt;&gt;"",COLUMN($H66:$AH66)-COLUMN($H66)+1),2)),"")</f>
        <v/>
      </c>
      <c r="AM66" s="8" t="str">
        <f t="array" ref="AM66">IF(AJ66&gt;2,INDEX($H66:$AH66,SMALL(IF($H66:$AH66&lt;&gt;"",COLUMN($H66:$AH66)-COLUMN($H66)+1),3)),"")</f>
        <v/>
      </c>
      <c r="AN66" s="8" t="str">
        <f t="array" ref="AN66">IF(AJ66&gt;3,INDEX($H66:$AH66,SMALL(IF($H66:$AH66&lt;&gt;"",COLUMN($H66:$AH66)-COLUMN($H66)+1),4)),"")</f>
        <v/>
      </c>
      <c r="AO66" s="10">
        <f t="shared" si="4"/>
        <v>0</v>
      </c>
      <c r="AP66" s="10">
        <f t="shared" si="5"/>
        <v>9999</v>
      </c>
    </row>
    <row r="67" spans="2:42">
      <c r="J67" s="24"/>
      <c r="AJ67" s="8">
        <f t="shared" si="3"/>
        <v>0</v>
      </c>
      <c r="AK67" s="8" t="str">
        <f t="array" ref="AK67">IF(AJ67&gt;0,INDEX($H67:$AH67,SMALL(IF($H67:$AH67&lt;&gt;"",COLUMN($H67:$AH67)-COLUMN($H67)+1),1)),"")</f>
        <v/>
      </c>
      <c r="AL67" s="8" t="str">
        <f t="array" ref="AL67">IF(AJ67&gt;1,INDEX($H67:$AH67,SMALL(IF($H67:$AH67&lt;&gt;"",COLUMN($H67:$AH67)-COLUMN($H67)+1),2)),"")</f>
        <v/>
      </c>
      <c r="AM67" s="8" t="str">
        <f t="array" ref="AM67">IF(AJ67&gt;2,INDEX($H67:$AH67,SMALL(IF($H67:$AH67&lt;&gt;"",COLUMN($H67:$AH67)-COLUMN($H67)+1),3)),"")</f>
        <v/>
      </c>
      <c r="AN67" s="8" t="str">
        <f t="array" ref="AN67">IF(AJ67&gt;3,INDEX($H67:$AH67,SMALL(IF($H67:$AH67&lt;&gt;"",COLUMN($H67:$AH67)-COLUMN($H67)+1),4)),"")</f>
        <v/>
      </c>
      <c r="AO67" s="10">
        <f t="shared" si="4"/>
        <v>0</v>
      </c>
      <c r="AP67" s="10">
        <f t="shared" si="5"/>
        <v>9999</v>
      </c>
    </row>
    <row r="68" spans="2:42" ht="14">
      <c r="B68" s="20"/>
      <c r="C68" s="20"/>
      <c r="D68" s="20"/>
      <c r="G68" s="20"/>
      <c r="AJ68" s="8">
        <f t="shared" si="3"/>
        <v>0</v>
      </c>
      <c r="AK68" s="8" t="str">
        <f t="array" ref="AK68">IF(AJ68&gt;0,INDEX($H68:$AH68,SMALL(IF($H68:$AH68&lt;&gt;"",COLUMN($H68:$AH68)-COLUMN($H68)+1),1)),"")</f>
        <v/>
      </c>
      <c r="AL68" s="8" t="str">
        <f t="array" ref="AL68">IF(AJ68&gt;1,INDEX($H68:$AH68,SMALL(IF($H68:$AH68&lt;&gt;"",COLUMN($H68:$AH68)-COLUMN($H68)+1),2)),"")</f>
        <v/>
      </c>
      <c r="AM68" s="8" t="str">
        <f t="array" ref="AM68">IF(AJ68&gt;2,INDEX($H68:$AH68,SMALL(IF($H68:$AH68&lt;&gt;"",COLUMN($H68:$AH68)-COLUMN($H68)+1),3)),"")</f>
        <v/>
      </c>
      <c r="AN68" s="8" t="str">
        <f t="array" ref="AN68">IF(AJ68&gt;3,INDEX($H68:$AH68,SMALL(IF($H68:$AH68&lt;&gt;"",COLUMN($H68:$AH68)-COLUMN($H68)+1),4)),"")</f>
        <v/>
      </c>
      <c r="AO68" s="10">
        <f t="shared" si="4"/>
        <v>0</v>
      </c>
      <c r="AP68" s="10">
        <f t="shared" si="5"/>
        <v>9999</v>
      </c>
    </row>
    <row r="69" spans="2:42">
      <c r="K69" s="24"/>
      <c r="AJ69" s="8">
        <f t="shared" si="3"/>
        <v>0</v>
      </c>
      <c r="AK69" s="8" t="str">
        <f t="array" ref="AK69">IF(AJ69&gt;0,INDEX($H69:$AH69,SMALL(IF($H69:$AH69&lt;&gt;"",COLUMN($H69:$AH69)-COLUMN($H69)+1),1)),"")</f>
        <v/>
      </c>
      <c r="AL69" s="8" t="str">
        <f t="array" ref="AL69">IF(AJ69&gt;1,INDEX($H69:$AH69,SMALL(IF($H69:$AH69&lt;&gt;"",COLUMN($H69:$AH69)-COLUMN($H69)+1),2)),"")</f>
        <v/>
      </c>
      <c r="AM69" s="8" t="str">
        <f t="array" ref="AM69">IF(AJ69&gt;2,INDEX($H69:$AH69,SMALL(IF($H69:$AH69&lt;&gt;"",COLUMN($H69:$AH69)-COLUMN($H69)+1),3)),"")</f>
        <v/>
      </c>
      <c r="AN69" s="8" t="str">
        <f t="array" ref="AN69">IF(AJ69&gt;3,INDEX($H69:$AH69,SMALL(IF($H69:$AH69&lt;&gt;"",COLUMN($H69:$AH69)-COLUMN($H69)+1),4)),"")</f>
        <v/>
      </c>
      <c r="AO69" s="10">
        <f t="shared" si="4"/>
        <v>0</v>
      </c>
      <c r="AP69" s="10">
        <f t="shared" si="5"/>
        <v>9999</v>
      </c>
    </row>
    <row r="70" spans="2:42" ht="14">
      <c r="B70" s="20"/>
      <c r="C70" s="20"/>
      <c r="D70" s="20"/>
      <c r="G70" s="20"/>
      <c r="AJ70" s="8">
        <f t="shared" si="3"/>
        <v>0</v>
      </c>
      <c r="AK70" s="8" t="str">
        <f t="array" ref="AK70">IF(AJ70&gt;0,INDEX($H70:$AH70,SMALL(IF($H70:$AH70&lt;&gt;"",COLUMN($H70:$AH70)-COLUMN($H70)+1),1)),"")</f>
        <v/>
      </c>
      <c r="AL70" s="8" t="str">
        <f t="array" ref="AL70">IF(AJ70&gt;1,INDEX($H70:$AH70,SMALL(IF($H70:$AH70&lt;&gt;"",COLUMN($H70:$AH70)-COLUMN($H70)+1),2)),"")</f>
        <v/>
      </c>
      <c r="AM70" s="8" t="str">
        <f t="array" ref="AM70">IF(AJ70&gt;2,INDEX($H70:$AH70,SMALL(IF($H70:$AH70&lt;&gt;"",COLUMN($H70:$AH70)-COLUMN($H70)+1),3)),"")</f>
        <v/>
      </c>
      <c r="AN70" s="8" t="str">
        <f t="array" ref="AN70">IF(AJ70&gt;3,INDEX($H70:$AH70,SMALL(IF($H70:$AH70&lt;&gt;"",COLUMN($H70:$AH70)-COLUMN($H70)+1),4)),"")</f>
        <v/>
      </c>
      <c r="AO70" s="10">
        <f t="shared" si="4"/>
        <v>0</v>
      </c>
      <c r="AP70" s="10">
        <f t="shared" si="5"/>
        <v>9999</v>
      </c>
    </row>
    <row r="71" spans="2:42">
      <c r="AJ71" s="8">
        <f t="shared" si="3"/>
        <v>0</v>
      </c>
      <c r="AK71" s="8" t="str">
        <f t="array" ref="AK71">IF(AJ71&gt;0,INDEX($H71:$AH71,SMALL(IF($H71:$AH71&lt;&gt;"",COLUMN($H71:$AH71)-COLUMN($H71)+1),1)),"")</f>
        <v/>
      </c>
      <c r="AL71" s="8" t="str">
        <f t="array" ref="AL71">IF(AJ71&gt;1,INDEX($H71:$AH71,SMALL(IF($H71:$AH71&lt;&gt;"",COLUMN($H71:$AH71)-COLUMN($H71)+1),2)),"")</f>
        <v/>
      </c>
      <c r="AM71" s="8" t="str">
        <f t="array" ref="AM71">IF(AJ71&gt;2,INDEX($H71:$AH71,SMALL(IF($H71:$AH71&lt;&gt;"",COLUMN($H71:$AH71)-COLUMN($H71)+1),3)),"")</f>
        <v/>
      </c>
      <c r="AN71" s="8" t="str">
        <f t="array" ref="AN71">IF(AJ71&gt;3,INDEX($H71:$AH71,SMALL(IF($H71:$AH71&lt;&gt;"",COLUMN($H71:$AH71)-COLUMN($H71)+1),4)),"")</f>
        <v/>
      </c>
      <c r="AO71" s="10">
        <f t="shared" si="4"/>
        <v>0</v>
      </c>
      <c r="AP71" s="10">
        <f t="shared" si="5"/>
        <v>9999</v>
      </c>
    </row>
    <row r="72" spans="2:42" ht="14">
      <c r="B72" s="20"/>
      <c r="C72" s="20"/>
      <c r="D72" s="20"/>
      <c r="G72" s="20"/>
      <c r="AJ72" s="8">
        <f t="shared" si="3"/>
        <v>0</v>
      </c>
      <c r="AK72" s="8" t="str">
        <f t="array" ref="AK72">IF(AJ72&gt;0,INDEX($H72:$AH72,SMALL(IF($H72:$AH72&lt;&gt;"",COLUMN($H72:$AH72)-COLUMN($H72)+1),1)),"")</f>
        <v/>
      </c>
      <c r="AL72" s="8" t="str">
        <f t="array" ref="AL72">IF(AJ72&gt;1,INDEX($H72:$AH72,SMALL(IF($H72:$AH72&lt;&gt;"",COLUMN($H72:$AH72)-COLUMN($H72)+1),2)),"")</f>
        <v/>
      </c>
      <c r="AM72" s="8" t="str">
        <f t="array" ref="AM72">IF(AJ72&gt;2,INDEX($H72:$AH72,SMALL(IF($H72:$AH72&lt;&gt;"",COLUMN($H72:$AH72)-COLUMN($H72)+1),3)),"")</f>
        <v/>
      </c>
      <c r="AN72" s="8" t="str">
        <f t="array" ref="AN72">IF(AJ72&gt;3,INDEX($H72:$AH72,SMALL(IF($H72:$AH72&lt;&gt;"",COLUMN($H72:$AH72)-COLUMN($H72)+1),4)),"")</f>
        <v/>
      </c>
      <c r="AO72" s="10">
        <f t="shared" si="4"/>
        <v>0</v>
      </c>
      <c r="AP72" s="10">
        <f t="shared" si="5"/>
        <v>9999</v>
      </c>
    </row>
    <row r="73" spans="2:42">
      <c r="AJ73" s="8">
        <f t="shared" si="3"/>
        <v>0</v>
      </c>
      <c r="AK73" s="8" t="str">
        <f t="array" ref="AK73">IF(AJ73&gt;0,INDEX($H73:$AH73,SMALL(IF($H73:$AH73&lt;&gt;"",COLUMN($H73:$AH73)-COLUMN($H73)+1),1)),"")</f>
        <v/>
      </c>
      <c r="AL73" s="8" t="str">
        <f t="array" ref="AL73">IF(AJ73&gt;1,INDEX($H73:$AH73,SMALL(IF($H73:$AH73&lt;&gt;"",COLUMN($H73:$AH73)-COLUMN($H73)+1),2)),"")</f>
        <v/>
      </c>
      <c r="AM73" s="8" t="str">
        <f t="array" ref="AM73">IF(AJ73&gt;2,INDEX($H73:$AH73,SMALL(IF($H73:$AH73&lt;&gt;"",COLUMN($H73:$AH73)-COLUMN($H73)+1),3)),"")</f>
        <v/>
      </c>
      <c r="AN73" s="8" t="str">
        <f t="array" ref="AN73">IF(AJ73&gt;3,INDEX($H73:$AH73,SMALL(IF($H73:$AH73&lt;&gt;"",COLUMN($H73:$AH73)-COLUMN($H73)+1),4)),"")</f>
        <v/>
      </c>
      <c r="AO73" s="10">
        <f t="shared" si="4"/>
        <v>0</v>
      </c>
      <c r="AP73" s="10">
        <f t="shared" si="5"/>
        <v>9999</v>
      </c>
    </row>
    <row r="74" spans="2:42">
      <c r="H74" s="24"/>
      <c r="AJ74" s="8">
        <f t="shared" si="3"/>
        <v>0</v>
      </c>
      <c r="AK74" s="8" t="str">
        <f t="array" ref="AK74">IF(AJ74&gt;0,INDEX($H74:$AH74,SMALL(IF($H74:$AH74&lt;&gt;"",COLUMN($H74:$AH74)-COLUMN($H74)+1),1)),"")</f>
        <v/>
      </c>
      <c r="AL74" s="8" t="str">
        <f t="array" ref="AL74">IF(AJ74&gt;1,INDEX($H74:$AH74,SMALL(IF($H74:$AH74&lt;&gt;"",COLUMN($H74:$AH74)-COLUMN($H74)+1),2)),"")</f>
        <v/>
      </c>
      <c r="AM74" s="8" t="str">
        <f t="array" ref="AM74">IF(AJ74&gt;2,INDEX($H74:$AH74,SMALL(IF($H74:$AH74&lt;&gt;"",COLUMN($H74:$AH74)-COLUMN($H74)+1),3)),"")</f>
        <v/>
      </c>
      <c r="AN74" s="8" t="str">
        <f t="array" ref="AN74">IF(AJ74&gt;3,INDEX($H74:$AH74,SMALL(IF($H74:$AH74&lt;&gt;"",COLUMN($H74:$AH74)-COLUMN($H74)+1),4)),"")</f>
        <v/>
      </c>
      <c r="AO74" s="10">
        <f t="shared" si="4"/>
        <v>0</v>
      </c>
      <c r="AP74" s="10">
        <f t="shared" si="5"/>
        <v>9999</v>
      </c>
    </row>
    <row r="75" spans="2:42">
      <c r="B75" s="5"/>
      <c r="C75" s="5"/>
      <c r="D75" s="5"/>
      <c r="G75" s="38"/>
      <c r="K75" s="24"/>
      <c r="N75" s="24"/>
      <c r="AJ75" s="8">
        <f t="shared" si="3"/>
        <v>0</v>
      </c>
      <c r="AK75" s="8" t="str">
        <f t="array" ref="AK75">IF(AJ75&gt;0,INDEX($H75:$AH75,SMALL(IF($H75:$AH75&lt;&gt;"",COLUMN($H75:$AH75)-COLUMN($H75)+1),1)),"")</f>
        <v/>
      </c>
      <c r="AL75" s="8" t="str">
        <f t="array" ref="AL75">IF(AJ75&gt;1,INDEX($H75:$AH75,SMALL(IF($H75:$AH75&lt;&gt;"",COLUMN($H75:$AH75)-COLUMN($H75)+1),2)),"")</f>
        <v/>
      </c>
      <c r="AM75" s="8" t="str">
        <f t="array" ref="AM75">IF(AJ75&gt;2,INDEX($H75:$AH75,SMALL(IF($H75:$AH75&lt;&gt;"",COLUMN($H75:$AH75)-COLUMN($H75)+1),3)),"")</f>
        <v/>
      </c>
      <c r="AN75" s="8" t="str">
        <f t="array" ref="AN75">IF(AJ75&gt;3,INDEX($H75:$AH75,SMALL(IF($H75:$AH75&lt;&gt;"",COLUMN($H75:$AH75)-COLUMN($H75)+1),4)),"")</f>
        <v/>
      </c>
      <c r="AO75" s="10">
        <f t="shared" si="4"/>
        <v>0</v>
      </c>
      <c r="AP75" s="10">
        <f t="shared" si="5"/>
        <v>9999</v>
      </c>
    </row>
    <row r="76" spans="2:42">
      <c r="B76" s="5"/>
      <c r="C76" s="5"/>
      <c r="D76" s="5"/>
      <c r="G76" s="5"/>
      <c r="H76" s="24"/>
      <c r="AJ76" s="8">
        <f t="shared" si="3"/>
        <v>0</v>
      </c>
      <c r="AK76" s="8" t="str">
        <f t="array" ref="AK76">IF(AJ76&gt;0,INDEX($H76:$AH76,SMALL(IF($H76:$AH76&lt;&gt;"",COLUMN($H76:$AH76)-COLUMN($H76)+1),1)),"")</f>
        <v/>
      </c>
      <c r="AL76" s="8" t="str">
        <f t="array" ref="AL76">IF(AJ76&gt;1,INDEX($H76:$AH76,SMALL(IF($H76:$AH76&lt;&gt;"",COLUMN($H76:$AH76)-COLUMN($H76)+1),2)),"")</f>
        <v/>
      </c>
      <c r="AM76" s="8" t="str">
        <f t="array" ref="AM76">IF(AJ76&gt;2,INDEX($H76:$AH76,SMALL(IF($H76:$AH76&lt;&gt;"",COLUMN($H76:$AH76)-COLUMN($H76)+1),3)),"")</f>
        <v/>
      </c>
      <c r="AN76" s="8" t="str">
        <f t="array" ref="AN76">IF(AJ76&gt;3,INDEX($H76:$AH76,SMALL(IF($H76:$AH76&lt;&gt;"",COLUMN($H76:$AH76)-COLUMN($H76)+1),4)),"")</f>
        <v/>
      </c>
      <c r="AO76" s="10">
        <f t="shared" si="4"/>
        <v>0</v>
      </c>
      <c r="AP76" s="10">
        <f t="shared" si="5"/>
        <v>9999</v>
      </c>
    </row>
    <row r="77" spans="2:42">
      <c r="B77" s="5"/>
      <c r="C77" s="5"/>
      <c r="D77" s="5"/>
      <c r="G77" s="5"/>
      <c r="AJ77" s="8">
        <f t="shared" si="3"/>
        <v>0</v>
      </c>
      <c r="AK77" s="8" t="str">
        <f t="array" ref="AK77">IF(AJ77&gt;0,INDEX($H77:$AH77,SMALL(IF($H77:$AH77&lt;&gt;"",COLUMN($H77:$AH77)-COLUMN($H77)+1),1)),"")</f>
        <v/>
      </c>
      <c r="AL77" s="8" t="str">
        <f t="array" ref="AL77">IF(AJ77&gt;1,INDEX($H77:$AH77,SMALL(IF($H77:$AH77&lt;&gt;"",COLUMN($H77:$AH77)-COLUMN($H77)+1),2)),"")</f>
        <v/>
      </c>
      <c r="AM77" s="8" t="str">
        <f t="array" ref="AM77">IF(AJ77&gt;2,INDEX($H77:$AH77,SMALL(IF($H77:$AH77&lt;&gt;"",COLUMN($H77:$AH77)-COLUMN($H77)+1),3)),"")</f>
        <v/>
      </c>
      <c r="AN77" s="8" t="str">
        <f t="array" ref="AN77">IF(AJ77&gt;3,INDEX($H77:$AH77,SMALL(IF($H77:$AH77&lt;&gt;"",COLUMN($H77:$AH77)-COLUMN($H77)+1),4)),"")</f>
        <v/>
      </c>
      <c r="AO77" s="10">
        <f t="shared" si="4"/>
        <v>0</v>
      </c>
      <c r="AP77" s="10">
        <f t="shared" si="5"/>
        <v>9999</v>
      </c>
    </row>
    <row r="78" spans="2:42">
      <c r="AJ78" s="8">
        <f t="shared" si="3"/>
        <v>0</v>
      </c>
      <c r="AK78" s="8" t="str">
        <f t="array" ref="AK78">IF(AJ78&gt;0,INDEX($H78:$AH78,SMALL(IF($H78:$AH78&lt;&gt;"",COLUMN($H78:$AH78)-COLUMN($H78)+1),1)),"")</f>
        <v/>
      </c>
      <c r="AL78" s="8" t="str">
        <f t="array" ref="AL78">IF(AJ78&gt;1,INDEX($H78:$AH78,SMALL(IF($H78:$AH78&lt;&gt;"",COLUMN($H78:$AH78)-COLUMN($H78)+1),2)),"")</f>
        <v/>
      </c>
      <c r="AM78" s="8" t="str">
        <f t="array" ref="AM78">IF(AJ78&gt;2,INDEX($H78:$AH78,SMALL(IF($H78:$AH78&lt;&gt;"",COLUMN($H78:$AH78)-COLUMN($H78)+1),3)),"")</f>
        <v/>
      </c>
      <c r="AN78" s="8" t="str">
        <f t="array" ref="AN78">IF(AJ78&gt;3,INDEX($H78:$AH78,SMALL(IF($H78:$AH78&lt;&gt;"",COLUMN($H78:$AH78)-COLUMN($H78)+1),4)),"")</f>
        <v/>
      </c>
      <c r="AO78" s="10">
        <f t="shared" si="4"/>
        <v>0</v>
      </c>
      <c r="AP78" s="10">
        <f t="shared" si="5"/>
        <v>9999</v>
      </c>
    </row>
    <row r="79" spans="2:42">
      <c r="AE79" s="24"/>
      <c r="AJ79" s="8">
        <f t="shared" si="3"/>
        <v>0</v>
      </c>
      <c r="AK79" s="8" t="str">
        <f t="array" ref="AK79">IF(AJ79&gt;0,INDEX($H79:$AH79,SMALL(IF($H79:$AH79&lt;&gt;"",COLUMN($H79:$AH79)-COLUMN($H79)+1),1)),"")</f>
        <v/>
      </c>
      <c r="AL79" s="8" t="str">
        <f t="array" ref="AL79">IF(AJ79&gt;1,INDEX($H79:$AH79,SMALL(IF($H79:$AH79&lt;&gt;"",COLUMN($H79:$AH79)-COLUMN($H79)+1),2)),"")</f>
        <v/>
      </c>
      <c r="AM79" s="8" t="str">
        <f t="array" ref="AM79">IF(AJ79&gt;2,INDEX($H79:$AH79,SMALL(IF($H79:$AH79&lt;&gt;"",COLUMN($H79:$AH79)-COLUMN($H79)+1),3)),"")</f>
        <v/>
      </c>
      <c r="AN79" s="8" t="str">
        <f t="array" ref="AN79">IF(AJ79&gt;3,INDEX($H79:$AH79,SMALL(IF($H79:$AH79&lt;&gt;"",COLUMN($H79:$AH79)-COLUMN($H79)+1),4)),"")</f>
        <v/>
      </c>
      <c r="AO79" s="10">
        <f t="shared" si="4"/>
        <v>0</v>
      </c>
      <c r="AP79" s="10">
        <f t="shared" si="5"/>
        <v>9999</v>
      </c>
    </row>
    <row r="80" spans="2:42">
      <c r="AJ80" s="8">
        <f t="shared" si="3"/>
        <v>0</v>
      </c>
      <c r="AK80" s="8" t="str">
        <f t="array" ref="AK80">IF(AJ80&gt;0,INDEX($H80:$AH80,SMALL(IF($H80:$AH80&lt;&gt;"",COLUMN($H80:$AH80)-COLUMN($H80)+1),1)),"")</f>
        <v/>
      </c>
      <c r="AL80" s="8" t="str">
        <f t="array" ref="AL80">IF(AJ80&gt;1,INDEX($H80:$AH80,SMALL(IF($H80:$AH80&lt;&gt;"",COLUMN($H80:$AH80)-COLUMN($H80)+1),2)),"")</f>
        <v/>
      </c>
      <c r="AM80" s="8" t="str">
        <f t="array" ref="AM80">IF(AJ80&gt;2,INDEX($H80:$AH80,SMALL(IF($H80:$AH80&lt;&gt;"",COLUMN($H80:$AH80)-COLUMN($H80)+1),3)),"")</f>
        <v/>
      </c>
      <c r="AN80" s="8" t="str">
        <f t="array" ref="AN80">IF(AJ80&gt;3,INDEX($H80:$AH80,SMALL(IF($H80:$AH80&lt;&gt;"",COLUMN($H80:$AH80)-COLUMN($H80)+1),4)),"")</f>
        <v/>
      </c>
      <c r="AO80" s="10">
        <f t="shared" si="4"/>
        <v>0</v>
      </c>
      <c r="AP80" s="10">
        <f t="shared" si="5"/>
        <v>9999</v>
      </c>
    </row>
    <row r="81" spans="2:42">
      <c r="B81" s="5"/>
      <c r="C81" s="5"/>
      <c r="D81" s="5"/>
      <c r="G81" s="5"/>
      <c r="AE81" s="24"/>
      <c r="AJ81" s="8">
        <f t="shared" si="3"/>
        <v>0</v>
      </c>
      <c r="AK81" s="8" t="str">
        <f t="array" ref="AK81">IF(AJ81&gt;0,INDEX($H81:$AH81,SMALL(IF($H81:$AH81&lt;&gt;"",COLUMN($H81:$AH81)-COLUMN($H81)+1),1)),"")</f>
        <v/>
      </c>
      <c r="AL81" s="8" t="str">
        <f t="array" ref="AL81">IF(AJ81&gt;1,INDEX($H81:$AH81,SMALL(IF($H81:$AH81&lt;&gt;"",COLUMN($H81:$AH81)-COLUMN($H81)+1),2)),"")</f>
        <v/>
      </c>
      <c r="AM81" s="8" t="str">
        <f t="array" ref="AM81">IF(AJ81&gt;2,INDEX($H81:$AH81,SMALL(IF($H81:$AH81&lt;&gt;"",COLUMN($H81:$AH81)-COLUMN($H81)+1),3)),"")</f>
        <v/>
      </c>
      <c r="AN81" s="8" t="str">
        <f t="array" ref="AN81">IF(AJ81&gt;3,INDEX($H81:$AH81,SMALL(IF($H81:$AH81&lt;&gt;"",COLUMN($H81:$AH81)-COLUMN($H81)+1),4)),"")</f>
        <v/>
      </c>
      <c r="AO81" s="10">
        <f t="shared" si="4"/>
        <v>0</v>
      </c>
      <c r="AP81" s="10">
        <f t="shared" si="5"/>
        <v>9999</v>
      </c>
    </row>
    <row r="82" spans="2:42" ht="14">
      <c r="B82" s="20"/>
      <c r="C82" s="20"/>
      <c r="D82" s="20"/>
      <c r="G82" s="20"/>
      <c r="AJ82" s="8">
        <f t="shared" si="3"/>
        <v>0</v>
      </c>
      <c r="AK82" s="8" t="str">
        <f t="array" ref="AK82">IF(AJ82&gt;0,INDEX($H82:$AH82,SMALL(IF($H82:$AH82&lt;&gt;"",COLUMN($H82:$AH82)-COLUMN($H82)+1),1)),"")</f>
        <v/>
      </c>
      <c r="AL82" s="8" t="str">
        <f t="array" ref="AL82">IF(AJ82&gt;1,INDEX($H82:$AH82,SMALL(IF($H82:$AH82&lt;&gt;"",COLUMN($H82:$AH82)-COLUMN($H82)+1),2)),"")</f>
        <v/>
      </c>
      <c r="AM82" s="8" t="str">
        <f t="array" ref="AM82">IF(AJ82&gt;2,INDEX($H82:$AH82,SMALL(IF($H82:$AH82&lt;&gt;"",COLUMN($H82:$AH82)-COLUMN($H82)+1),3)),"")</f>
        <v/>
      </c>
      <c r="AN82" s="8" t="str">
        <f t="array" ref="AN82">IF(AJ82&gt;3,INDEX($H82:$AH82,SMALL(IF($H82:$AH82&lt;&gt;"",COLUMN($H82:$AH82)-COLUMN($H82)+1),4)),"")</f>
        <v/>
      </c>
      <c r="AO82" s="10">
        <f t="shared" si="4"/>
        <v>0</v>
      </c>
      <c r="AP82" s="10">
        <f t="shared" si="5"/>
        <v>9999</v>
      </c>
    </row>
    <row r="83" spans="2:42">
      <c r="B83" s="5"/>
      <c r="C83" s="5"/>
      <c r="D83" s="5"/>
      <c r="G83" s="5"/>
      <c r="AE83" s="24"/>
      <c r="AJ83" s="8">
        <f t="shared" si="3"/>
        <v>0</v>
      </c>
      <c r="AK83" s="8" t="str">
        <f t="array" ref="AK83">IF(AJ83&gt;0,INDEX($H83:$AH83,SMALL(IF($H83:$AH83&lt;&gt;"",COLUMN($H83:$AH83)-COLUMN($H83)+1),1)),"")</f>
        <v/>
      </c>
      <c r="AL83" s="8" t="str">
        <f t="array" ref="AL83">IF(AJ83&gt;1,INDEX($H83:$AH83,SMALL(IF($H83:$AH83&lt;&gt;"",COLUMN($H83:$AH83)-COLUMN($H83)+1),2)),"")</f>
        <v/>
      </c>
      <c r="AM83" s="8" t="str">
        <f t="array" ref="AM83">IF(AJ83&gt;2,INDEX($H83:$AH83,SMALL(IF($H83:$AH83&lt;&gt;"",COLUMN($H83:$AH83)-COLUMN($H83)+1),3)),"")</f>
        <v/>
      </c>
      <c r="AN83" s="8" t="str">
        <f t="array" ref="AN83">IF(AJ83&gt;3,INDEX($H83:$AH83,SMALL(IF($H83:$AH83&lt;&gt;"",COLUMN($H83:$AH83)-COLUMN($H83)+1),4)),"")</f>
        <v/>
      </c>
      <c r="AO83" s="10">
        <f t="shared" si="4"/>
        <v>0</v>
      </c>
      <c r="AP83" s="10">
        <f t="shared" si="5"/>
        <v>9999</v>
      </c>
    </row>
    <row r="84" spans="2:42">
      <c r="N84" s="24"/>
      <c r="AJ84" s="8">
        <f t="shared" si="3"/>
        <v>0</v>
      </c>
      <c r="AK84" s="8" t="str">
        <f t="array" ref="AK84">IF(AJ84&gt;0,INDEX($H84:$AH84,SMALL(IF($H84:$AH84&lt;&gt;"",COLUMN($H84:$AH84)-COLUMN($H84)+1),1)),"")</f>
        <v/>
      </c>
      <c r="AL84" s="8" t="str">
        <f t="array" ref="AL84">IF(AJ84&gt;1,INDEX($H84:$AH84,SMALL(IF($H84:$AH84&lt;&gt;"",COLUMN($H84:$AH84)-COLUMN($H84)+1),2)),"")</f>
        <v/>
      </c>
      <c r="AM84" s="8" t="str">
        <f t="array" ref="AM84">IF(AJ84&gt;2,INDEX($H84:$AH84,SMALL(IF($H84:$AH84&lt;&gt;"",COLUMN($H84:$AH84)-COLUMN($H84)+1),3)),"")</f>
        <v/>
      </c>
      <c r="AN84" s="8" t="str">
        <f t="array" ref="AN84">IF(AJ84&gt;3,INDEX($H84:$AH84,SMALL(IF($H84:$AH84&lt;&gt;"",COLUMN($H84:$AH84)-COLUMN($H84)+1),4)),"")</f>
        <v/>
      </c>
      <c r="AO84" s="10">
        <f t="shared" si="4"/>
        <v>0</v>
      </c>
      <c r="AP84" s="10">
        <f t="shared" si="5"/>
        <v>9999</v>
      </c>
    </row>
    <row r="85" spans="2:42">
      <c r="B85" s="5"/>
      <c r="C85" s="5"/>
      <c r="D85" s="5"/>
      <c r="G85" s="5"/>
      <c r="I85" s="24"/>
      <c r="J85" s="24"/>
      <c r="K85" s="24"/>
      <c r="L85" s="24"/>
      <c r="M85" s="24"/>
      <c r="O85" s="24"/>
      <c r="P85" s="24"/>
      <c r="Q85" s="24"/>
      <c r="R85" s="24"/>
      <c r="S85" s="24"/>
      <c r="T85" s="26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J85" s="8">
        <f t="shared" si="3"/>
        <v>0</v>
      </c>
      <c r="AK85" s="8" t="str">
        <f t="array" ref="AK85">IF(AJ85&gt;0,INDEX($H85:$AH85,SMALL(IF($H85:$AH85&lt;&gt;"",COLUMN($H85:$AH85)-COLUMN($H85)+1),1)),"")</f>
        <v/>
      </c>
      <c r="AL85" s="8" t="str">
        <f t="array" ref="AL85">IF(AJ85&gt;1,INDEX($H85:$AH85,SMALL(IF($H85:$AH85&lt;&gt;"",COLUMN($H85:$AH85)-COLUMN($H85)+1),2)),"")</f>
        <v/>
      </c>
      <c r="AM85" s="8" t="str">
        <f t="array" ref="AM85">IF(AJ85&gt;2,INDEX($H85:$AH85,SMALL(IF($H85:$AH85&lt;&gt;"",COLUMN($H85:$AH85)-COLUMN($H85)+1),3)),"")</f>
        <v/>
      </c>
      <c r="AN85" s="8" t="str">
        <f t="array" ref="AN85">IF(AJ85&gt;3,INDEX($H85:$AH85,SMALL(IF($H85:$AH85&lt;&gt;"",COLUMN($H85:$AH85)-COLUMN($H85)+1),4)),"")</f>
        <v/>
      </c>
      <c r="AO85" s="10">
        <f t="shared" si="4"/>
        <v>0</v>
      </c>
      <c r="AP85" s="10">
        <f t="shared" si="5"/>
        <v>9999</v>
      </c>
    </row>
    <row r="86" spans="2:42">
      <c r="I86" s="25"/>
      <c r="AH86" s="1"/>
      <c r="AJ86" s="8">
        <f t="shared" si="3"/>
        <v>0</v>
      </c>
      <c r="AK86" s="8" t="str">
        <f t="array" ref="AK86">IF(AJ86&gt;0,INDEX($H86:$AH86,SMALL(IF($H86:$AH86&lt;&gt;"",COLUMN($H86:$AH86)-COLUMN($H86)+1),1)),"")</f>
        <v/>
      </c>
      <c r="AL86" s="8" t="str">
        <f t="array" ref="AL86">IF(AJ86&gt;1,INDEX($H86:$AH86,SMALL(IF($H86:$AH86&lt;&gt;"",COLUMN($H86:$AH86)-COLUMN($H86)+1),2)),"")</f>
        <v/>
      </c>
      <c r="AM86" s="8" t="str">
        <f t="array" ref="AM86">IF(AJ86&gt;2,INDEX($H86:$AH86,SMALL(IF($H86:$AH86&lt;&gt;"",COLUMN($H86:$AH86)-COLUMN($H86)+1),3)),"")</f>
        <v/>
      </c>
      <c r="AN86" s="8" t="str">
        <f t="array" ref="AN86">IF(AJ86&gt;3,INDEX($H86:$AH86,SMALL(IF($H86:$AH86&lt;&gt;"",COLUMN($H86:$AH86)-COLUMN($H86)+1),4)),"")</f>
        <v/>
      </c>
      <c r="AO86" s="10">
        <f t="shared" si="4"/>
        <v>0</v>
      </c>
      <c r="AP86" s="10">
        <f t="shared" si="5"/>
        <v>9999</v>
      </c>
    </row>
    <row r="87" spans="2:42">
      <c r="AJ87" s="8">
        <f t="shared" si="3"/>
        <v>0</v>
      </c>
      <c r="AK87" s="8" t="str">
        <f t="array" ref="AK87">IF(AJ87&gt;0,INDEX($H87:$AH87,SMALL(IF($H87:$AH87&lt;&gt;"",COLUMN($H87:$AH87)-COLUMN($H87)+1),1)),"")</f>
        <v/>
      </c>
      <c r="AL87" s="8" t="str">
        <f t="array" ref="AL87">IF(AJ87&gt;1,INDEX($H87:$AH87,SMALL(IF($H87:$AH87&lt;&gt;"",COLUMN($H87:$AH87)-COLUMN($H87)+1),2)),"")</f>
        <v/>
      </c>
      <c r="AM87" s="8" t="str">
        <f t="array" ref="AM87">IF(AJ87&gt;2,INDEX($H87:$AH87,SMALL(IF($H87:$AH87&lt;&gt;"",COLUMN($H87:$AH87)-COLUMN($H87)+1),3)),"")</f>
        <v/>
      </c>
      <c r="AN87" s="8" t="str">
        <f t="array" ref="AN87">IF(AJ87&gt;3,INDEX($H87:$AH87,SMALL(IF($H87:$AH87&lt;&gt;"",COLUMN($H87:$AH87)-COLUMN($H87)+1),4)),"")</f>
        <v/>
      </c>
      <c r="AO87" s="10">
        <f t="shared" si="4"/>
        <v>0</v>
      </c>
      <c r="AP87" s="10">
        <f t="shared" si="5"/>
        <v>9999</v>
      </c>
    </row>
    <row r="88" spans="2:42">
      <c r="AH88" s="1"/>
      <c r="AJ88" s="8">
        <f t="shared" si="3"/>
        <v>0</v>
      </c>
      <c r="AK88" s="8" t="str">
        <f t="array" ref="AK88">IF(AJ88&gt;0,INDEX($H88:$AH88,SMALL(IF($H88:$AH88&lt;&gt;"",COLUMN($H88:$AH88)-COLUMN($H88)+1),1)),"")</f>
        <v/>
      </c>
      <c r="AL88" s="8" t="str">
        <f t="array" ref="AL88">IF(AJ88&gt;1,INDEX($H88:$AH88,SMALL(IF($H88:$AH88&lt;&gt;"",COLUMN($H88:$AH88)-COLUMN($H88)+1),2)),"")</f>
        <v/>
      </c>
      <c r="AM88" s="8" t="str">
        <f t="array" ref="AM88">IF(AJ88&gt;2,INDEX($H88:$AH88,SMALL(IF($H88:$AH88&lt;&gt;"",COLUMN($H88:$AH88)-COLUMN($H88)+1),3)),"")</f>
        <v/>
      </c>
      <c r="AN88" s="8" t="str">
        <f t="array" ref="AN88">IF(AJ88&gt;3,INDEX($H88:$AH88,SMALL(IF($H88:$AH88&lt;&gt;"",COLUMN($H88:$AH88)-COLUMN($H88)+1),4)),"")</f>
        <v/>
      </c>
      <c r="AO88" s="10">
        <f t="shared" si="4"/>
        <v>0</v>
      </c>
      <c r="AP88" s="10">
        <f t="shared" si="5"/>
        <v>9999</v>
      </c>
    </row>
    <row r="89" spans="2:42" ht="14">
      <c r="B89" s="20"/>
      <c r="C89" s="20"/>
      <c r="D89" s="20"/>
      <c r="G89" s="20"/>
      <c r="AJ89" s="8">
        <f t="shared" si="3"/>
        <v>0</v>
      </c>
      <c r="AK89" s="8" t="str">
        <f t="array" ref="AK89">IF(AJ89&gt;0,INDEX($H89:$AH89,SMALL(IF($H89:$AH89&lt;&gt;"",COLUMN($H89:$AH89)-COLUMN($H89)+1),1)),"")</f>
        <v/>
      </c>
      <c r="AL89" s="8" t="str">
        <f t="array" ref="AL89">IF(AJ89&gt;1,INDEX($H89:$AH89,SMALL(IF($H89:$AH89&lt;&gt;"",COLUMN($H89:$AH89)-COLUMN($H89)+1),2)),"")</f>
        <v/>
      </c>
      <c r="AM89" s="8" t="str">
        <f t="array" ref="AM89">IF(AJ89&gt;2,INDEX($H89:$AH89,SMALL(IF($H89:$AH89&lt;&gt;"",COLUMN($H89:$AH89)-COLUMN($H89)+1),3)),"")</f>
        <v/>
      </c>
      <c r="AN89" s="8" t="str">
        <f t="array" ref="AN89">IF(AJ89&gt;3,INDEX($H89:$AH89,SMALL(IF($H89:$AH89&lt;&gt;"",COLUMN($H89:$AH89)-COLUMN($H89)+1),4)),"")</f>
        <v/>
      </c>
      <c r="AO89" s="10">
        <f t="shared" si="4"/>
        <v>0</v>
      </c>
      <c r="AP89" s="10">
        <f t="shared" si="5"/>
        <v>9999</v>
      </c>
    </row>
    <row r="90" spans="2:42">
      <c r="AJ90" s="8">
        <f t="shared" si="3"/>
        <v>0</v>
      </c>
      <c r="AK90" s="8" t="str">
        <f t="array" ref="AK90">IF(AJ90&gt;0,INDEX($H90:$AH90,SMALL(IF($H90:$AH90&lt;&gt;"",COLUMN($H90:$AH90)-COLUMN($H90)+1),1)),"")</f>
        <v/>
      </c>
      <c r="AL90" s="8" t="str">
        <f t="array" ref="AL90">IF(AJ90&gt;1,INDEX($H90:$AH90,SMALL(IF($H90:$AH90&lt;&gt;"",COLUMN($H90:$AH90)-COLUMN($H90)+1),2)),"")</f>
        <v/>
      </c>
      <c r="AM90" s="8" t="str">
        <f t="array" ref="AM90">IF(AJ90&gt;2,INDEX($H90:$AH90,SMALL(IF($H90:$AH90&lt;&gt;"",COLUMN($H90:$AH90)-COLUMN($H90)+1),3)),"")</f>
        <v/>
      </c>
      <c r="AN90" s="8" t="str">
        <f t="array" ref="AN90">IF(AJ90&gt;3,INDEX($H90:$AH90,SMALL(IF($H90:$AH90&lt;&gt;"",COLUMN($H90:$AH90)-COLUMN($H90)+1),4)),"")</f>
        <v/>
      </c>
      <c r="AO90" s="10">
        <f t="shared" si="4"/>
        <v>0</v>
      </c>
      <c r="AP90" s="10">
        <f t="shared" si="5"/>
        <v>9999</v>
      </c>
    </row>
    <row r="91" spans="2:42">
      <c r="H91" s="24"/>
      <c r="AJ91" s="8">
        <f t="shared" si="3"/>
        <v>0</v>
      </c>
      <c r="AK91" s="8" t="str">
        <f t="array" ref="AK91">IF(AJ91&gt;0,INDEX($H91:$AH91,SMALL(IF($H91:$AH91&lt;&gt;"",COLUMN($H91:$AH91)-COLUMN($H91)+1),1)),"")</f>
        <v/>
      </c>
      <c r="AL91" s="8" t="str">
        <f t="array" ref="AL91">IF(AJ91&gt;1,INDEX($H91:$AH91,SMALL(IF($H91:$AH91&lt;&gt;"",COLUMN($H91:$AH91)-COLUMN($H91)+1),2)),"")</f>
        <v/>
      </c>
      <c r="AM91" s="8" t="str">
        <f t="array" ref="AM91">IF(AJ91&gt;2,INDEX($H91:$AH91,SMALL(IF($H91:$AH91&lt;&gt;"",COLUMN($H91:$AH91)-COLUMN($H91)+1),3)),"")</f>
        <v/>
      </c>
      <c r="AN91" s="8" t="str">
        <f t="array" ref="AN91">IF(AJ91&gt;3,INDEX($H91:$AH91,SMALL(IF($H91:$AH91&lt;&gt;"",COLUMN($H91:$AH91)-COLUMN($H91)+1),4)),"")</f>
        <v/>
      </c>
      <c r="AO91" s="10">
        <f t="shared" si="4"/>
        <v>0</v>
      </c>
      <c r="AP91" s="10">
        <f t="shared" si="5"/>
        <v>9999</v>
      </c>
    </row>
    <row r="92" spans="2:42">
      <c r="B92" s="5"/>
      <c r="C92" s="5"/>
      <c r="D92" s="5"/>
      <c r="G92" s="38"/>
      <c r="H92" s="24"/>
      <c r="I92" s="24"/>
      <c r="L92" s="24"/>
      <c r="M92" s="24"/>
      <c r="O92" s="24"/>
      <c r="P92" s="24"/>
      <c r="Q92" s="25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J92" s="8">
        <f t="shared" si="3"/>
        <v>0</v>
      </c>
      <c r="AK92" s="8" t="str">
        <f t="array" ref="AK92">IF(AJ92&gt;0,INDEX($H92:$AH92,SMALL(IF($H92:$AH92&lt;&gt;"",COLUMN($H92:$AH92)-COLUMN($H92)+1),1)),"")</f>
        <v/>
      </c>
      <c r="AL92" s="8" t="str">
        <f t="array" ref="AL92">IF(AJ92&gt;1,INDEX($H92:$AH92,SMALL(IF($H92:$AH92&lt;&gt;"",COLUMN($H92:$AH92)-COLUMN($H92)+1),2)),"")</f>
        <v/>
      </c>
      <c r="AM92" s="8" t="str">
        <f t="array" ref="AM92">IF(AJ92&gt;2,INDEX($H92:$AH92,SMALL(IF($H92:$AH92&lt;&gt;"",COLUMN($H92:$AH92)-COLUMN($H92)+1),3)),"")</f>
        <v/>
      </c>
      <c r="AN92" s="8" t="str">
        <f t="array" ref="AN92">IF(AJ92&gt;3,INDEX($H92:$AH92,SMALL(IF($H92:$AH92&lt;&gt;"",COLUMN($H92:$AH92)-COLUMN($H92)+1),4)),"")</f>
        <v/>
      </c>
      <c r="AO92" s="10">
        <f t="shared" si="4"/>
        <v>0</v>
      </c>
      <c r="AP92" s="10">
        <f t="shared" si="5"/>
        <v>9999</v>
      </c>
    </row>
    <row r="93" spans="2:42" ht="14">
      <c r="B93" s="20"/>
      <c r="C93" s="20"/>
      <c r="D93" s="20"/>
      <c r="G93" s="20"/>
      <c r="AJ93" s="8">
        <f t="shared" si="3"/>
        <v>0</v>
      </c>
      <c r="AK93" s="8" t="str">
        <f t="array" ref="AK93">IF(AJ93&gt;0,INDEX($H93:$AH93,SMALL(IF($H93:$AH93&lt;&gt;"",COLUMN($H93:$AH93)-COLUMN($H93)+1),1)),"")</f>
        <v/>
      </c>
      <c r="AL93" s="8" t="str">
        <f t="array" ref="AL93">IF(AJ93&gt;1,INDEX($H93:$AH93,SMALL(IF($H93:$AH93&lt;&gt;"",COLUMN($H93:$AH93)-COLUMN($H93)+1),2)),"")</f>
        <v/>
      </c>
      <c r="AM93" s="8" t="str">
        <f t="array" ref="AM93">IF(AJ93&gt;2,INDEX($H93:$AH93,SMALL(IF($H93:$AH93&lt;&gt;"",COLUMN($H93:$AH93)-COLUMN($H93)+1),3)),"")</f>
        <v/>
      </c>
      <c r="AN93" s="8" t="str">
        <f t="array" ref="AN93">IF(AJ93&gt;3,INDEX($H93:$AH93,SMALL(IF($H93:$AH93&lt;&gt;"",COLUMN($H93:$AH93)-COLUMN($H93)+1),4)),"")</f>
        <v/>
      </c>
      <c r="AO93" s="10">
        <f t="shared" si="4"/>
        <v>0</v>
      </c>
      <c r="AP93" s="10">
        <f t="shared" si="5"/>
        <v>9999</v>
      </c>
    </row>
    <row r="94" spans="2:42">
      <c r="AJ94" s="8">
        <f t="shared" si="3"/>
        <v>0</v>
      </c>
      <c r="AK94" s="8" t="str">
        <f t="array" ref="AK94">IF(AJ94&gt;0,INDEX($H94:$AH94,SMALL(IF($H94:$AH94&lt;&gt;"",COLUMN($H94:$AH94)-COLUMN($H94)+1),1)),"")</f>
        <v/>
      </c>
      <c r="AL94" s="8" t="str">
        <f t="array" ref="AL94">IF(AJ94&gt;1,INDEX($H94:$AH94,SMALL(IF($H94:$AH94&lt;&gt;"",COLUMN($H94:$AH94)-COLUMN($H94)+1),2)),"")</f>
        <v/>
      </c>
      <c r="AM94" s="8" t="str">
        <f t="array" ref="AM94">IF(AJ94&gt;2,INDEX($H94:$AH94,SMALL(IF($H94:$AH94&lt;&gt;"",COLUMN($H94:$AH94)-COLUMN($H94)+1),3)),"")</f>
        <v/>
      </c>
      <c r="AN94" s="8" t="str">
        <f t="array" ref="AN94">IF(AJ94&gt;3,INDEX($H94:$AH94,SMALL(IF($H94:$AH94&lt;&gt;"",COLUMN($H94:$AH94)-COLUMN($H94)+1),4)),"")</f>
        <v/>
      </c>
      <c r="AO94" s="10">
        <f t="shared" si="4"/>
        <v>0</v>
      </c>
      <c r="AP94" s="10">
        <f t="shared" si="5"/>
        <v>9999</v>
      </c>
    </row>
    <row r="95" spans="2:42">
      <c r="AJ95" s="8">
        <f t="shared" si="3"/>
        <v>0</v>
      </c>
      <c r="AK95" s="8" t="str">
        <f t="array" ref="AK95">IF(AJ95&gt;0,INDEX($H95:$AH95,SMALL(IF($H95:$AH95&lt;&gt;"",COLUMN($H95:$AH95)-COLUMN($H95)+1),1)),"")</f>
        <v/>
      </c>
      <c r="AL95" s="8" t="str">
        <f t="array" ref="AL95">IF(AJ95&gt;1,INDEX($H95:$AH95,SMALL(IF($H95:$AH95&lt;&gt;"",COLUMN($H95:$AH95)-COLUMN($H95)+1),2)),"")</f>
        <v/>
      </c>
      <c r="AM95" s="8" t="str">
        <f t="array" ref="AM95">IF(AJ95&gt;2,INDEX($H95:$AH95,SMALL(IF($H95:$AH95&lt;&gt;"",COLUMN($H95:$AH95)-COLUMN($H95)+1),3)),"")</f>
        <v/>
      </c>
      <c r="AN95" s="8" t="str">
        <f t="array" ref="AN95">IF(AJ95&gt;3,INDEX($H95:$AH95,SMALL(IF($H95:$AH95&lt;&gt;"",COLUMN($H95:$AH95)-COLUMN($H95)+1),4)),"")</f>
        <v/>
      </c>
      <c r="AO95" s="10">
        <f t="shared" si="4"/>
        <v>0</v>
      </c>
      <c r="AP95" s="10">
        <f t="shared" si="5"/>
        <v>9999</v>
      </c>
    </row>
    <row r="96" spans="2:42">
      <c r="AJ96" s="8">
        <f t="shared" si="3"/>
        <v>0</v>
      </c>
      <c r="AK96" s="8" t="str">
        <f t="array" ref="AK96">IF(AJ96&gt;0,INDEX($H96:$AH96,SMALL(IF($H96:$AH96&lt;&gt;"",COLUMN($H96:$AH96)-COLUMN($H96)+1),1)),"")</f>
        <v/>
      </c>
      <c r="AL96" s="8" t="str">
        <f t="array" ref="AL96">IF(AJ96&gt;1,INDEX($H96:$AH96,SMALL(IF($H96:$AH96&lt;&gt;"",COLUMN($H96:$AH96)-COLUMN($H96)+1),2)),"")</f>
        <v/>
      </c>
      <c r="AM96" s="8" t="str">
        <f t="array" ref="AM96">IF(AJ96&gt;2,INDEX($H96:$AH96,SMALL(IF($H96:$AH96&lt;&gt;"",COLUMN($H96:$AH96)-COLUMN($H96)+1),3)),"")</f>
        <v/>
      </c>
      <c r="AN96" s="8" t="str">
        <f t="array" ref="AN96">IF(AJ96&gt;3,INDEX($H96:$AH96,SMALL(IF($H96:$AH96&lt;&gt;"",COLUMN($H96:$AH96)-COLUMN($H96)+1),4)),"")</f>
        <v/>
      </c>
      <c r="AO96" s="10">
        <f t="shared" si="4"/>
        <v>0</v>
      </c>
      <c r="AP96" s="10">
        <f t="shared" si="5"/>
        <v>9999</v>
      </c>
    </row>
    <row r="97" spans="2:42">
      <c r="AJ97" s="8">
        <f t="shared" si="3"/>
        <v>0</v>
      </c>
      <c r="AK97" s="8" t="str">
        <f t="array" ref="AK97">IF(AJ97&gt;0,INDEX($H97:$AH97,SMALL(IF($H97:$AH97&lt;&gt;"",COLUMN($H97:$AH97)-COLUMN($H97)+1),1)),"")</f>
        <v/>
      </c>
      <c r="AL97" s="8" t="str">
        <f t="array" ref="AL97">IF(AJ97&gt;1,INDEX($H97:$AH97,SMALL(IF($H97:$AH97&lt;&gt;"",COLUMN($H97:$AH97)-COLUMN($H97)+1),2)),"")</f>
        <v/>
      </c>
      <c r="AM97" s="8" t="str">
        <f t="array" ref="AM97">IF(AJ97&gt;2,INDEX($H97:$AH97,SMALL(IF($H97:$AH97&lt;&gt;"",COLUMN($H97:$AH97)-COLUMN($H97)+1),3)),"")</f>
        <v/>
      </c>
      <c r="AN97" s="8" t="str">
        <f t="array" ref="AN97">IF(AJ97&gt;3,INDEX($H97:$AH97,SMALL(IF($H97:$AH97&lt;&gt;"",COLUMN($H97:$AH97)-COLUMN($H97)+1),4)),"")</f>
        <v/>
      </c>
      <c r="AO97" s="10">
        <f t="shared" si="4"/>
        <v>0</v>
      </c>
      <c r="AP97" s="10">
        <f t="shared" si="5"/>
        <v>9999</v>
      </c>
    </row>
    <row r="98" spans="2:42">
      <c r="B98" s="5"/>
      <c r="C98" s="5"/>
      <c r="D98" s="5"/>
      <c r="G98" s="5"/>
      <c r="AJ98" s="8">
        <f t="shared" si="3"/>
        <v>0</v>
      </c>
      <c r="AK98" s="8" t="str">
        <f t="array" ref="AK98">IF(AJ98&gt;0,INDEX($H98:$AH98,SMALL(IF($H98:$AH98&lt;&gt;"",COLUMN($H98:$AH98)-COLUMN($H98)+1),1)),"")</f>
        <v/>
      </c>
      <c r="AL98" s="8" t="str">
        <f t="array" ref="AL98">IF(AJ98&gt;1,INDEX($H98:$AH98,SMALL(IF($H98:$AH98&lt;&gt;"",COLUMN($H98:$AH98)-COLUMN($H98)+1),2)),"")</f>
        <v/>
      </c>
      <c r="AM98" s="8" t="str">
        <f t="array" ref="AM98">IF(AJ98&gt;2,INDEX($H98:$AH98,SMALL(IF($H98:$AH98&lt;&gt;"",COLUMN($H98:$AH98)-COLUMN($H98)+1),3)),"")</f>
        <v/>
      </c>
      <c r="AN98" s="8" t="str">
        <f t="array" ref="AN98">IF(AJ98&gt;3,INDEX($H98:$AH98,SMALL(IF($H98:$AH98&lt;&gt;"",COLUMN($H98:$AH98)-COLUMN($H98)+1),4)),"")</f>
        <v/>
      </c>
      <c r="AO98" s="10">
        <f t="shared" si="4"/>
        <v>0</v>
      </c>
      <c r="AP98" s="10">
        <f t="shared" si="5"/>
        <v>9999</v>
      </c>
    </row>
    <row r="99" spans="2:42">
      <c r="AJ99" s="8">
        <f t="shared" si="3"/>
        <v>0</v>
      </c>
      <c r="AK99" s="8" t="str">
        <f t="array" ref="AK99">IF(AJ99&gt;0,INDEX($H99:$AH99,SMALL(IF($H99:$AH99&lt;&gt;"",COLUMN($H99:$AH99)-COLUMN($H99)+1),1)),"")</f>
        <v/>
      </c>
      <c r="AL99" s="8" t="str">
        <f t="array" ref="AL99">IF(AJ99&gt;1,INDEX($H99:$AH99,SMALL(IF($H99:$AH99&lt;&gt;"",COLUMN($H99:$AH99)-COLUMN($H99)+1),2)),"")</f>
        <v/>
      </c>
      <c r="AM99" s="8" t="str">
        <f t="array" ref="AM99">IF(AJ99&gt;2,INDEX($H99:$AH99,SMALL(IF($H99:$AH99&lt;&gt;"",COLUMN($H99:$AH99)-COLUMN($H99)+1),3)),"")</f>
        <v/>
      </c>
      <c r="AN99" s="8" t="str">
        <f t="array" ref="AN99">IF(AJ99&gt;3,INDEX($H99:$AH99,SMALL(IF($H99:$AH99&lt;&gt;"",COLUMN($H99:$AH99)-COLUMN($H99)+1),4)),"")</f>
        <v/>
      </c>
      <c r="AO99" s="10">
        <f t="shared" si="4"/>
        <v>0</v>
      </c>
      <c r="AP99" s="10">
        <f t="shared" si="5"/>
        <v>9999</v>
      </c>
    </row>
    <row r="100" spans="2:42">
      <c r="AJ100" s="8">
        <f t="shared" si="3"/>
        <v>0</v>
      </c>
      <c r="AK100" s="8" t="str">
        <f t="array" ref="AK100">IF(AJ100&gt;0,INDEX($H100:$AH100,SMALL(IF($H100:$AH100&lt;&gt;"",COLUMN($H100:$AH100)-COLUMN($H100)+1),1)),"")</f>
        <v/>
      </c>
      <c r="AL100" s="8" t="str">
        <f t="array" ref="AL100">IF(AJ100&gt;1,INDEX($H100:$AH100,SMALL(IF($H100:$AH100&lt;&gt;"",COLUMN($H100:$AH100)-COLUMN($H100)+1),2)),"")</f>
        <v/>
      </c>
      <c r="AM100" s="8" t="str">
        <f t="array" ref="AM100">IF(AJ100&gt;2,INDEX($H100:$AH100,SMALL(IF($H100:$AH100&lt;&gt;"",COLUMN($H100:$AH100)-COLUMN($H100)+1),3)),"")</f>
        <v/>
      </c>
      <c r="AN100" s="8" t="str">
        <f t="array" ref="AN100">IF(AJ100&gt;3,INDEX($H100:$AH100,SMALL(IF($H100:$AH100&lt;&gt;"",COLUMN($H100:$AH100)-COLUMN($H100)+1),4)),"")</f>
        <v/>
      </c>
      <c r="AO100" s="10">
        <f t="shared" si="4"/>
        <v>0</v>
      </c>
      <c r="AP100" s="10">
        <f t="shared" si="5"/>
        <v>9999</v>
      </c>
    </row>
    <row r="101" spans="2:42">
      <c r="AJ101" s="8">
        <f t="shared" si="3"/>
        <v>0</v>
      </c>
      <c r="AK101" s="8" t="str">
        <f t="array" ref="AK101">IF(AJ101&gt;0,INDEX($H101:$AH101,SMALL(IF($H101:$AH101&lt;&gt;"",COLUMN($H101:$AH101)-COLUMN($H101)+1),1)),"")</f>
        <v/>
      </c>
      <c r="AL101" s="8" t="str">
        <f t="array" ref="AL101">IF(AJ101&gt;1,INDEX($H101:$AH101,SMALL(IF($H101:$AH101&lt;&gt;"",COLUMN($H101:$AH101)-COLUMN($H101)+1),2)),"")</f>
        <v/>
      </c>
      <c r="AM101" s="8" t="str">
        <f t="array" ref="AM101">IF(AJ101&gt;2,INDEX($H101:$AH101,SMALL(IF($H101:$AH101&lt;&gt;"",COLUMN($H101:$AH101)-COLUMN($H101)+1),3)),"")</f>
        <v/>
      </c>
      <c r="AN101" s="8" t="str">
        <f t="array" ref="AN101">IF(AJ101&gt;3,INDEX($H101:$AH101,SMALL(IF($H101:$AH101&lt;&gt;"",COLUMN($H101:$AH101)-COLUMN($H101)+1),4)),"")</f>
        <v/>
      </c>
      <c r="AO101" s="10">
        <f t="shared" si="4"/>
        <v>0</v>
      </c>
      <c r="AP101" s="10">
        <f t="shared" si="5"/>
        <v>9999</v>
      </c>
    </row>
    <row r="102" spans="2:42">
      <c r="AJ102" s="8">
        <f t="shared" si="3"/>
        <v>0</v>
      </c>
      <c r="AK102" s="8" t="str">
        <f t="array" ref="AK102">IF(AJ102&gt;0,INDEX($H102:$AH102,SMALL(IF($H102:$AH102&lt;&gt;"",COLUMN($H102:$AH102)-COLUMN($H102)+1),1)),"")</f>
        <v/>
      </c>
      <c r="AL102" s="8" t="str">
        <f t="array" ref="AL102">IF(AJ102&gt;1,INDEX($H102:$AH102,SMALL(IF($H102:$AH102&lt;&gt;"",COLUMN($H102:$AH102)-COLUMN($H102)+1),2)),"")</f>
        <v/>
      </c>
      <c r="AM102" s="8" t="str">
        <f t="array" ref="AM102">IF(AJ102&gt;2,INDEX($H102:$AH102,SMALL(IF($H102:$AH102&lt;&gt;"",COLUMN($H102:$AH102)-COLUMN($H102)+1),3)),"")</f>
        <v/>
      </c>
      <c r="AN102" s="8" t="str">
        <f t="array" ref="AN102">IF(AJ102&gt;3,INDEX($H102:$AH102,SMALL(IF($H102:$AH102&lt;&gt;"",COLUMN($H102:$AH102)-COLUMN($H102)+1),4)),"")</f>
        <v/>
      </c>
      <c r="AO102" s="10">
        <f t="shared" si="4"/>
        <v>0</v>
      </c>
      <c r="AP102" s="10">
        <f t="shared" si="5"/>
        <v>9999</v>
      </c>
    </row>
    <row r="103" spans="2:42">
      <c r="AJ103" s="8">
        <f t="shared" si="3"/>
        <v>0</v>
      </c>
      <c r="AK103" s="8" t="str">
        <f t="array" ref="AK103">IF(AJ103&gt;0,INDEX($H103:$AH103,SMALL(IF($H103:$AH103&lt;&gt;"",COLUMN($H103:$AH103)-COLUMN($H103)+1),1)),"")</f>
        <v/>
      </c>
      <c r="AL103" s="8" t="str">
        <f t="array" ref="AL103">IF(AJ103&gt;1,INDEX($H103:$AH103,SMALL(IF($H103:$AH103&lt;&gt;"",COLUMN($H103:$AH103)-COLUMN($H103)+1),2)),"")</f>
        <v/>
      </c>
      <c r="AM103" s="8" t="str">
        <f t="array" ref="AM103">IF(AJ103&gt;2,INDEX($H103:$AH103,SMALL(IF($H103:$AH103&lt;&gt;"",COLUMN($H103:$AH103)-COLUMN($H103)+1),3)),"")</f>
        <v/>
      </c>
      <c r="AN103" s="8" t="str">
        <f t="array" ref="AN103">IF(AJ103&gt;3,INDEX($H103:$AH103,SMALL(IF($H103:$AH103&lt;&gt;"",COLUMN($H103:$AH103)-COLUMN($H103)+1),4)),"")</f>
        <v/>
      </c>
      <c r="AO103" s="10">
        <f t="shared" si="4"/>
        <v>0</v>
      </c>
      <c r="AP103" s="10">
        <f t="shared" si="5"/>
        <v>9999</v>
      </c>
    </row>
    <row r="104" spans="2:42">
      <c r="AJ104" s="8">
        <f t="shared" si="3"/>
        <v>0</v>
      </c>
      <c r="AK104" s="8" t="str">
        <f t="array" ref="AK104">IF(AJ104&gt;0,INDEX($H104:$AH104,SMALL(IF($H104:$AH104&lt;&gt;"",COLUMN($H104:$AH104)-COLUMN($H104)+1),1)),"")</f>
        <v/>
      </c>
      <c r="AL104" s="8" t="str">
        <f t="array" ref="AL104">IF(AJ104&gt;1,INDEX($H104:$AH104,SMALL(IF($H104:$AH104&lt;&gt;"",COLUMN($H104:$AH104)-COLUMN($H104)+1),2)),"")</f>
        <v/>
      </c>
      <c r="AM104" s="8" t="str">
        <f t="array" ref="AM104">IF(AJ104&gt;2,INDEX($H104:$AH104,SMALL(IF($H104:$AH104&lt;&gt;"",COLUMN($H104:$AH104)-COLUMN($H104)+1),3)),"")</f>
        <v/>
      </c>
      <c r="AN104" s="8" t="str">
        <f t="array" ref="AN104">IF(AJ104&gt;3,INDEX($H104:$AH104,SMALL(IF($H104:$AH104&lt;&gt;"",COLUMN($H104:$AH104)-COLUMN($H104)+1),4)),"")</f>
        <v/>
      </c>
      <c r="AO104" s="10">
        <f t="shared" si="4"/>
        <v>0</v>
      </c>
      <c r="AP104" s="10">
        <f t="shared" si="5"/>
        <v>9999</v>
      </c>
    </row>
    <row r="105" spans="2:42">
      <c r="AJ105" s="8">
        <f t="shared" si="3"/>
        <v>0</v>
      </c>
      <c r="AK105" s="8" t="str">
        <f t="array" ref="AK105">IF(AJ105&gt;0,INDEX($H105:$AH105,SMALL(IF($H105:$AH105&lt;&gt;"",COLUMN($H105:$AH105)-COLUMN($H105)+1),1)),"")</f>
        <v/>
      </c>
      <c r="AL105" s="8" t="str">
        <f t="array" ref="AL105">IF(AJ105&gt;1,INDEX($H105:$AH105,SMALL(IF($H105:$AH105&lt;&gt;"",COLUMN($H105:$AH105)-COLUMN($H105)+1),2)),"")</f>
        <v/>
      </c>
      <c r="AM105" s="8" t="str">
        <f t="array" ref="AM105">IF(AJ105&gt;2,INDEX($H105:$AH105,SMALL(IF($H105:$AH105&lt;&gt;"",COLUMN($H105:$AH105)-COLUMN($H105)+1),3)),"")</f>
        <v/>
      </c>
      <c r="AN105" s="8" t="str">
        <f t="array" ref="AN105">IF(AJ105&gt;3,INDEX($H105:$AH105,SMALL(IF($H105:$AH105&lt;&gt;"",COLUMN($H105:$AH105)-COLUMN($H105)+1),4)),"")</f>
        <v/>
      </c>
      <c r="AO105" s="10">
        <f t="shared" si="4"/>
        <v>0</v>
      </c>
      <c r="AP105" s="10">
        <f t="shared" si="5"/>
        <v>9999</v>
      </c>
    </row>
    <row r="106" spans="2:42">
      <c r="AJ106" s="8">
        <f t="shared" si="3"/>
        <v>0</v>
      </c>
      <c r="AK106" s="8" t="str">
        <f t="array" ref="AK106">IF(AJ106&gt;0,INDEX($H106:$AH106,SMALL(IF($H106:$AH106&lt;&gt;"",COLUMN($H106:$AH106)-COLUMN($H106)+1),1)),"")</f>
        <v/>
      </c>
      <c r="AL106" s="8" t="str">
        <f t="array" ref="AL106">IF(AJ106&gt;1,INDEX($H106:$AH106,SMALL(IF($H106:$AH106&lt;&gt;"",COLUMN($H106:$AH106)-COLUMN($H106)+1),2)),"")</f>
        <v/>
      </c>
      <c r="AM106" s="8" t="str">
        <f t="array" ref="AM106">IF(AJ106&gt;2,INDEX($H106:$AH106,SMALL(IF($H106:$AH106&lt;&gt;"",COLUMN($H106:$AH106)-COLUMN($H106)+1),3)),"")</f>
        <v/>
      </c>
      <c r="AN106" s="8" t="str">
        <f t="array" ref="AN106">IF(AJ106&gt;3,INDEX($H106:$AH106,SMALL(IF($H106:$AH106&lt;&gt;"",COLUMN($H106:$AH106)-COLUMN($H106)+1),4)),"")</f>
        <v/>
      </c>
      <c r="AO106" s="10">
        <f t="shared" si="4"/>
        <v>0</v>
      </c>
      <c r="AP106" s="10">
        <f t="shared" si="5"/>
        <v>9999</v>
      </c>
    </row>
    <row r="107" spans="2:42">
      <c r="AJ107" s="8">
        <f t="shared" si="3"/>
        <v>0</v>
      </c>
      <c r="AK107" s="8" t="str">
        <f t="array" ref="AK107">IF(AJ107&gt;0,INDEX($H107:$AH107,SMALL(IF($H107:$AH107&lt;&gt;"",COLUMN($H107:$AH107)-COLUMN($H107)+1),1)),"")</f>
        <v/>
      </c>
      <c r="AL107" s="8" t="str">
        <f t="array" ref="AL107">IF(AJ107&gt;1,INDEX($H107:$AH107,SMALL(IF($H107:$AH107&lt;&gt;"",COLUMN($H107:$AH107)-COLUMN($H107)+1),2)),"")</f>
        <v/>
      </c>
      <c r="AM107" s="8" t="str">
        <f t="array" ref="AM107">IF(AJ107&gt;2,INDEX($H107:$AH107,SMALL(IF($H107:$AH107&lt;&gt;"",COLUMN($H107:$AH107)-COLUMN($H107)+1),3)),"")</f>
        <v/>
      </c>
      <c r="AN107" s="8" t="str">
        <f t="array" ref="AN107">IF(AJ107&gt;3,INDEX($H107:$AH107,SMALL(IF($H107:$AH107&lt;&gt;"",COLUMN($H107:$AH107)-COLUMN($H107)+1),4)),"")</f>
        <v/>
      </c>
      <c r="AO107" s="10">
        <f t="shared" si="4"/>
        <v>0</v>
      </c>
      <c r="AP107" s="10">
        <f t="shared" si="5"/>
        <v>9999</v>
      </c>
    </row>
    <row r="108" spans="2:42">
      <c r="AJ108" s="8">
        <f t="shared" si="3"/>
        <v>0</v>
      </c>
      <c r="AK108" s="8" t="str">
        <f t="array" ref="AK108">IF(AJ108&gt;0,INDEX($H108:$AH108,SMALL(IF($H108:$AH108&lt;&gt;"",COLUMN($H108:$AH108)-COLUMN($H108)+1),1)),"")</f>
        <v/>
      </c>
      <c r="AL108" s="8" t="str">
        <f t="array" ref="AL108">IF(AJ108&gt;1,INDEX($H108:$AH108,SMALL(IF($H108:$AH108&lt;&gt;"",COLUMN($H108:$AH108)-COLUMN($H108)+1),2)),"")</f>
        <v/>
      </c>
      <c r="AM108" s="8" t="str">
        <f t="array" ref="AM108">IF(AJ108&gt;2,INDEX($H108:$AH108,SMALL(IF($H108:$AH108&lt;&gt;"",COLUMN($H108:$AH108)-COLUMN($H108)+1),3)),"")</f>
        <v/>
      </c>
      <c r="AN108" s="8" t="str">
        <f t="array" ref="AN108">IF(AJ108&gt;3,INDEX($H108:$AH108,SMALL(IF($H108:$AH108&lt;&gt;"",COLUMN($H108:$AH108)-COLUMN($H108)+1),4)),"")</f>
        <v/>
      </c>
      <c r="AO108" s="10">
        <f t="shared" si="4"/>
        <v>0</v>
      </c>
      <c r="AP108" s="10">
        <f t="shared" si="5"/>
        <v>9999</v>
      </c>
    </row>
    <row r="109" spans="2:42">
      <c r="AJ109" s="8">
        <f t="shared" si="3"/>
        <v>0</v>
      </c>
      <c r="AK109" s="8" t="str">
        <f t="array" ref="AK109">IF(AJ109&gt;0,INDEX($H109:$AH109,SMALL(IF($H109:$AH109&lt;&gt;"",COLUMN($H109:$AH109)-COLUMN($H109)+1),1)),"")</f>
        <v/>
      </c>
      <c r="AL109" s="8" t="str">
        <f t="array" ref="AL109">IF(AJ109&gt;1,INDEX($H109:$AH109,SMALL(IF($H109:$AH109&lt;&gt;"",COLUMN($H109:$AH109)-COLUMN($H109)+1),2)),"")</f>
        <v/>
      </c>
      <c r="AM109" s="8" t="str">
        <f t="array" ref="AM109">IF(AJ109&gt;2,INDEX($H109:$AH109,SMALL(IF($H109:$AH109&lt;&gt;"",COLUMN($H109:$AH109)-COLUMN($H109)+1),3)),"")</f>
        <v/>
      </c>
      <c r="AN109" s="8" t="str">
        <f t="array" ref="AN109">IF(AJ109&gt;3,INDEX($H109:$AH109,SMALL(IF($H109:$AH109&lt;&gt;"",COLUMN($H109:$AH109)-COLUMN($H109)+1),4)),"")</f>
        <v/>
      </c>
      <c r="AO109" s="10">
        <f t="shared" si="4"/>
        <v>0</v>
      </c>
      <c r="AP109" s="10">
        <f t="shared" si="5"/>
        <v>9999</v>
      </c>
    </row>
    <row r="110" spans="2:42">
      <c r="AJ110" s="8">
        <f t="shared" si="3"/>
        <v>0</v>
      </c>
      <c r="AK110" s="8" t="str">
        <f t="array" ref="AK110">IF(AJ110&gt;0,INDEX($H110:$AH110,SMALL(IF($H110:$AH110&lt;&gt;"",COLUMN($H110:$AH110)-COLUMN($H110)+1),1)),"")</f>
        <v/>
      </c>
      <c r="AL110" s="8" t="str">
        <f t="array" ref="AL110">IF(AJ110&gt;1,INDEX($H110:$AH110,SMALL(IF($H110:$AH110&lt;&gt;"",COLUMN($H110:$AH110)-COLUMN($H110)+1),2)),"")</f>
        <v/>
      </c>
      <c r="AM110" s="8" t="str">
        <f t="array" ref="AM110">IF(AJ110&gt;2,INDEX($H110:$AH110,SMALL(IF($H110:$AH110&lt;&gt;"",COLUMN($H110:$AH110)-COLUMN($H110)+1),3)),"")</f>
        <v/>
      </c>
      <c r="AN110" s="8" t="str">
        <f t="array" ref="AN110">IF(AJ110&gt;3,INDEX($H110:$AH110,SMALL(IF($H110:$AH110&lt;&gt;"",COLUMN($H110:$AH110)-COLUMN($H110)+1),4)),"")</f>
        <v/>
      </c>
      <c r="AO110" s="10">
        <f t="shared" si="4"/>
        <v>0</v>
      </c>
      <c r="AP110" s="10">
        <f t="shared" si="5"/>
        <v>9999</v>
      </c>
    </row>
    <row r="111" spans="2:42">
      <c r="AJ111" s="8">
        <f t="shared" si="3"/>
        <v>0</v>
      </c>
      <c r="AK111" s="8" t="str">
        <f t="array" ref="AK111">IF(AJ111&gt;0,INDEX($H111:$AH111,SMALL(IF($H111:$AH111&lt;&gt;"",COLUMN($H111:$AH111)-COLUMN($H111)+1),1)),"")</f>
        <v/>
      </c>
      <c r="AL111" s="8" t="str">
        <f t="array" ref="AL111">IF(AJ111&gt;1,INDEX($H111:$AH111,SMALL(IF($H111:$AH111&lt;&gt;"",COLUMN($H111:$AH111)-COLUMN($H111)+1),2)),"")</f>
        <v/>
      </c>
      <c r="AM111" s="8" t="str">
        <f t="array" ref="AM111">IF(AJ111&gt;2,INDEX($H111:$AH111,SMALL(IF($H111:$AH111&lt;&gt;"",COLUMN($H111:$AH111)-COLUMN($H111)+1),3)),"")</f>
        <v/>
      </c>
      <c r="AN111" s="8" t="str">
        <f t="array" ref="AN111">IF(AJ111&gt;3,INDEX($H111:$AH111,SMALL(IF($H111:$AH111&lt;&gt;"",COLUMN($H111:$AH111)-COLUMN($H111)+1),4)),"")</f>
        <v/>
      </c>
      <c r="AO111" s="10">
        <f t="shared" si="4"/>
        <v>0</v>
      </c>
      <c r="AP111" s="10">
        <f t="shared" si="5"/>
        <v>9999</v>
      </c>
    </row>
    <row r="112" spans="2:42">
      <c r="AJ112" s="8">
        <f t="shared" si="3"/>
        <v>0</v>
      </c>
      <c r="AK112" s="8" t="str">
        <f t="array" ref="AK112">IF(AJ112&gt;0,INDEX($H112:$AH112,SMALL(IF($H112:$AH112&lt;&gt;"",COLUMN($H112:$AH112)-COLUMN($H112)+1),1)),"")</f>
        <v/>
      </c>
      <c r="AL112" s="8" t="str">
        <f t="array" ref="AL112">IF(AJ112&gt;1,INDEX($H112:$AH112,SMALL(IF($H112:$AH112&lt;&gt;"",COLUMN($H112:$AH112)-COLUMN($H112)+1),2)),"")</f>
        <v/>
      </c>
      <c r="AM112" s="8" t="str">
        <f t="array" ref="AM112">IF(AJ112&gt;2,INDEX($H112:$AH112,SMALL(IF($H112:$AH112&lt;&gt;"",COLUMN($H112:$AH112)-COLUMN($H112)+1),3)),"")</f>
        <v/>
      </c>
      <c r="AN112" s="8" t="str">
        <f t="array" ref="AN112">IF(AJ112&gt;3,INDEX($H112:$AH112,SMALL(IF($H112:$AH112&lt;&gt;"",COLUMN($H112:$AH112)-COLUMN($H112)+1),4)),"")</f>
        <v/>
      </c>
      <c r="AO112" s="10">
        <f t="shared" si="4"/>
        <v>0</v>
      </c>
      <c r="AP112" s="10">
        <f t="shared" si="5"/>
        <v>9999</v>
      </c>
    </row>
    <row r="113" spans="36:42">
      <c r="AJ113" s="8">
        <f t="shared" si="3"/>
        <v>0</v>
      </c>
      <c r="AK113" s="8" t="str">
        <f t="array" ref="AK113">IF(AJ113&gt;0,INDEX($H113:$AH113,SMALL(IF($H113:$AH113&lt;&gt;"",COLUMN($H113:$AH113)-COLUMN($H113)+1),1)),"")</f>
        <v/>
      </c>
      <c r="AL113" s="8" t="str">
        <f t="array" ref="AL113">IF(AJ113&gt;1,INDEX($H113:$AH113,SMALL(IF($H113:$AH113&lt;&gt;"",COLUMN($H113:$AH113)-COLUMN($H113)+1),2)),"")</f>
        <v/>
      </c>
      <c r="AM113" s="8" t="str">
        <f t="array" ref="AM113">IF(AJ113&gt;2,INDEX($H113:$AH113,SMALL(IF($H113:$AH113&lt;&gt;"",COLUMN($H113:$AH113)-COLUMN($H113)+1),3)),"")</f>
        <v/>
      </c>
      <c r="AN113" s="8" t="str">
        <f t="array" ref="AN113">IF(AJ113&gt;3,INDEX($H113:$AH113,SMALL(IF($H113:$AH113&lt;&gt;"",COLUMN($H113:$AH113)-COLUMN($H113)+1),4)),"")</f>
        <v/>
      </c>
      <c r="AO113" s="10">
        <f t="shared" si="4"/>
        <v>0</v>
      </c>
      <c r="AP113" s="10">
        <f t="shared" si="5"/>
        <v>9999</v>
      </c>
    </row>
    <row r="114" spans="36:42">
      <c r="AJ114" s="8">
        <f t="shared" si="3"/>
        <v>0</v>
      </c>
      <c r="AK114" s="8" t="str">
        <f t="array" ref="AK114">IF(AJ114&gt;0,INDEX($H114:$AH114,SMALL(IF($H114:$AH114&lt;&gt;"",COLUMN($H114:$AH114)-COLUMN($H114)+1),1)),"")</f>
        <v/>
      </c>
      <c r="AL114" s="8" t="str">
        <f t="array" ref="AL114">IF(AJ114&gt;1,INDEX($H114:$AH114,SMALL(IF($H114:$AH114&lt;&gt;"",COLUMN($H114:$AH114)-COLUMN($H114)+1),2)),"")</f>
        <v/>
      </c>
      <c r="AM114" s="8" t="str">
        <f t="array" ref="AM114">IF(AJ114&gt;2,INDEX($H114:$AH114,SMALL(IF($H114:$AH114&lt;&gt;"",COLUMN($H114:$AH114)-COLUMN($H114)+1),3)),"")</f>
        <v/>
      </c>
      <c r="AN114" s="8" t="str">
        <f t="array" ref="AN114">IF(AJ114&gt;3,INDEX($H114:$AH114,SMALL(IF($H114:$AH114&lt;&gt;"",COLUMN($H114:$AH114)-COLUMN($H114)+1),4)),"")</f>
        <v/>
      </c>
      <c r="AO114" s="10">
        <f t="shared" si="4"/>
        <v>0</v>
      </c>
      <c r="AP114" s="10">
        <f t="shared" si="5"/>
        <v>9999</v>
      </c>
    </row>
    <row r="115" spans="36:42">
      <c r="AJ115" s="8">
        <f t="shared" si="3"/>
        <v>0</v>
      </c>
      <c r="AK115" s="8" t="str">
        <f t="array" ref="AK115">IF(AJ115&gt;0,INDEX($H115:$AH115,SMALL(IF($H115:$AH115&lt;&gt;"",COLUMN($H115:$AH115)-COLUMN($H115)+1),1)),"")</f>
        <v/>
      </c>
      <c r="AL115" s="8" t="str">
        <f t="array" ref="AL115">IF(AJ115&gt;1,INDEX($H115:$AH115,SMALL(IF($H115:$AH115&lt;&gt;"",COLUMN($H115:$AH115)-COLUMN($H115)+1),2)),"")</f>
        <v/>
      </c>
      <c r="AM115" s="8" t="str">
        <f t="array" ref="AM115">IF(AJ115&gt;2,INDEX($H115:$AH115,SMALL(IF($H115:$AH115&lt;&gt;"",COLUMN($H115:$AH115)-COLUMN($H115)+1),3)),"")</f>
        <v/>
      </c>
      <c r="AN115" s="8" t="str">
        <f t="array" ref="AN115">IF(AJ115&gt;3,INDEX($H115:$AH115,SMALL(IF($H115:$AH115&lt;&gt;"",COLUMN($H115:$AH115)-COLUMN($H115)+1),4)),"")</f>
        <v/>
      </c>
      <c r="AO115" s="10">
        <f t="shared" si="4"/>
        <v>0</v>
      </c>
      <c r="AP115" s="10">
        <f t="shared" si="5"/>
        <v>9999</v>
      </c>
    </row>
    <row r="116" spans="36:42">
      <c r="AJ116" s="8">
        <f t="shared" si="3"/>
        <v>0</v>
      </c>
      <c r="AK116" s="8" t="str">
        <f t="array" ref="AK116">IF(AJ116&gt;0,INDEX($H116:$AH116,SMALL(IF($H116:$AH116&lt;&gt;"",COLUMN($H116:$AH116)-COLUMN($H116)+1),1)),"")</f>
        <v/>
      </c>
      <c r="AL116" s="8" t="str">
        <f t="array" ref="AL116">IF(AJ116&gt;1,INDEX($H116:$AH116,SMALL(IF($H116:$AH116&lt;&gt;"",COLUMN($H116:$AH116)-COLUMN($H116)+1),2)),"")</f>
        <v/>
      </c>
      <c r="AM116" s="8" t="str">
        <f t="array" ref="AM116">IF(AJ116&gt;2,INDEX($H116:$AH116,SMALL(IF($H116:$AH116&lt;&gt;"",COLUMN($H116:$AH116)-COLUMN($H116)+1),3)),"")</f>
        <v/>
      </c>
      <c r="AN116" s="8" t="str">
        <f t="array" ref="AN116">IF(AJ116&gt;3,INDEX($H116:$AH116,SMALL(IF($H116:$AH116&lt;&gt;"",COLUMN($H116:$AH116)-COLUMN($H116)+1),4)),"")</f>
        <v/>
      </c>
      <c r="AO116" s="10">
        <f t="shared" si="4"/>
        <v>0</v>
      </c>
      <c r="AP116" s="10">
        <f t="shared" si="5"/>
        <v>9999</v>
      </c>
    </row>
    <row r="117" spans="36:42">
      <c r="AJ117" s="8">
        <f t="shared" si="3"/>
        <v>0</v>
      </c>
      <c r="AK117" s="8" t="str">
        <f t="array" ref="AK117">IF(AJ117&gt;0,INDEX($H117:$AH117,SMALL(IF($H117:$AH117&lt;&gt;"",COLUMN($H117:$AH117)-COLUMN($H117)+1),1)),"")</f>
        <v/>
      </c>
      <c r="AL117" s="8" t="str">
        <f t="array" ref="AL117">IF(AJ117&gt;1,INDEX($H117:$AH117,SMALL(IF($H117:$AH117&lt;&gt;"",COLUMN($H117:$AH117)-COLUMN($H117)+1),2)),"")</f>
        <v/>
      </c>
      <c r="AM117" s="8" t="str">
        <f t="array" ref="AM117">IF(AJ117&gt;2,INDEX($H117:$AH117,SMALL(IF($H117:$AH117&lt;&gt;"",COLUMN($H117:$AH117)-COLUMN($H117)+1),3)),"")</f>
        <v/>
      </c>
      <c r="AN117" s="8" t="str">
        <f t="array" ref="AN117">IF(AJ117&gt;3,INDEX($H117:$AH117,SMALL(IF($H117:$AH117&lt;&gt;"",COLUMN($H117:$AH117)-COLUMN($H117)+1),4)),"")</f>
        <v/>
      </c>
      <c r="AO117" s="10">
        <f t="shared" si="4"/>
        <v>0</v>
      </c>
      <c r="AP117" s="10">
        <f t="shared" si="5"/>
        <v>9999</v>
      </c>
    </row>
    <row r="118" spans="36:42">
      <c r="AJ118" s="8">
        <f t="shared" si="3"/>
        <v>0</v>
      </c>
      <c r="AK118" s="8" t="str">
        <f t="array" ref="AK118">IF(AJ118&gt;0,INDEX($H118:$AH118,SMALL(IF($H118:$AH118&lt;&gt;"",COLUMN($H118:$AH118)-COLUMN($H118)+1),1)),"")</f>
        <v/>
      </c>
      <c r="AL118" s="8" t="str">
        <f t="array" ref="AL118">IF(AJ118&gt;1,INDEX($H118:$AH118,SMALL(IF($H118:$AH118&lt;&gt;"",COLUMN($H118:$AH118)-COLUMN($H118)+1),2)),"")</f>
        <v/>
      </c>
      <c r="AM118" s="8" t="str">
        <f t="array" ref="AM118">IF(AJ118&gt;2,INDEX($H118:$AH118,SMALL(IF($H118:$AH118&lt;&gt;"",COLUMN($H118:$AH118)-COLUMN($H118)+1),3)),"")</f>
        <v/>
      </c>
      <c r="AN118" s="8" t="str">
        <f t="array" ref="AN118">IF(AJ118&gt;3,INDEX($H118:$AH118,SMALL(IF($H118:$AH118&lt;&gt;"",COLUMN($H118:$AH118)-COLUMN($H118)+1),4)),"")</f>
        <v/>
      </c>
      <c r="AO118" s="10">
        <f t="shared" si="4"/>
        <v>0</v>
      </c>
      <c r="AP118" s="10">
        <f t="shared" si="5"/>
        <v>9999</v>
      </c>
    </row>
    <row r="119" spans="36:42">
      <c r="AJ119" s="8">
        <f t="shared" si="3"/>
        <v>0</v>
      </c>
      <c r="AK119" s="8" t="str">
        <f t="array" ref="AK119">IF(AJ119&gt;0,INDEX($H119:$AH119,SMALL(IF($H119:$AH119&lt;&gt;"",COLUMN($H119:$AH119)-COLUMN($H119)+1),1)),"")</f>
        <v/>
      </c>
      <c r="AL119" s="8" t="str">
        <f t="array" ref="AL119">IF(AJ119&gt;1,INDEX($H119:$AH119,SMALL(IF($H119:$AH119&lt;&gt;"",COLUMN($H119:$AH119)-COLUMN($H119)+1),2)),"")</f>
        <v/>
      </c>
      <c r="AM119" s="8" t="str">
        <f t="array" ref="AM119">IF(AJ119&gt;2,INDEX($H119:$AH119,SMALL(IF($H119:$AH119&lt;&gt;"",COLUMN($H119:$AH119)-COLUMN($H119)+1),3)),"")</f>
        <v/>
      </c>
      <c r="AN119" s="8" t="str">
        <f t="array" ref="AN119">IF(AJ119&gt;3,INDEX($H119:$AH119,SMALL(IF($H119:$AH119&lt;&gt;"",COLUMN($H119:$AH119)-COLUMN($H119)+1),4)),"")</f>
        <v/>
      </c>
      <c r="AO119" s="10">
        <f t="shared" si="4"/>
        <v>0</v>
      </c>
      <c r="AP119" s="10">
        <f t="shared" si="5"/>
        <v>9999</v>
      </c>
    </row>
    <row r="120" spans="36:42">
      <c r="AJ120" s="8">
        <f t="shared" si="3"/>
        <v>0</v>
      </c>
      <c r="AK120" s="8" t="str">
        <f t="array" ref="AK120">IF(AJ120&gt;0,INDEX($H120:$AH120,SMALL(IF($H120:$AH120&lt;&gt;"",COLUMN($H120:$AH120)-COLUMN($H120)+1),1)),"")</f>
        <v/>
      </c>
      <c r="AL120" s="8" t="str">
        <f t="array" ref="AL120">IF(AJ120&gt;1,INDEX($H120:$AH120,SMALL(IF($H120:$AH120&lt;&gt;"",COLUMN($H120:$AH120)-COLUMN($H120)+1),2)),"")</f>
        <v/>
      </c>
      <c r="AM120" s="8" t="str">
        <f t="array" ref="AM120">IF(AJ120&gt;2,INDEX($H120:$AH120,SMALL(IF($H120:$AH120&lt;&gt;"",COLUMN($H120:$AH120)-COLUMN($H120)+1),3)),"")</f>
        <v/>
      </c>
      <c r="AN120" s="8" t="str">
        <f t="array" ref="AN120">IF(AJ120&gt;3,INDEX($H120:$AH120,SMALL(IF($H120:$AH120&lt;&gt;"",COLUMN($H120:$AH120)-COLUMN($H120)+1),4)),"")</f>
        <v/>
      </c>
      <c r="AO120" s="10">
        <f t="shared" si="4"/>
        <v>0</v>
      </c>
      <c r="AP120" s="10">
        <f t="shared" si="5"/>
        <v>9999</v>
      </c>
    </row>
    <row r="121" spans="36:42">
      <c r="AJ121" s="8">
        <f t="shared" si="3"/>
        <v>0</v>
      </c>
      <c r="AK121" s="8" t="str">
        <f t="array" ref="AK121">IF(AJ121&gt;0,INDEX($H121:$AH121,SMALL(IF($H121:$AH121&lt;&gt;"",COLUMN($H121:$AH121)-COLUMN($H121)+1),1)),"")</f>
        <v/>
      </c>
      <c r="AL121" s="8" t="str">
        <f t="array" ref="AL121">IF(AJ121&gt;1,INDEX($H121:$AH121,SMALL(IF($H121:$AH121&lt;&gt;"",COLUMN($H121:$AH121)-COLUMN($H121)+1),2)),"")</f>
        <v/>
      </c>
      <c r="AM121" s="8" t="str">
        <f t="array" ref="AM121">IF(AJ121&gt;2,INDEX($H121:$AH121,SMALL(IF($H121:$AH121&lt;&gt;"",COLUMN($H121:$AH121)-COLUMN($H121)+1),3)),"")</f>
        <v/>
      </c>
      <c r="AN121" s="8" t="str">
        <f t="array" ref="AN121">IF(AJ121&gt;3,INDEX($H121:$AH121,SMALL(IF($H121:$AH121&lt;&gt;"",COLUMN($H121:$AH121)-COLUMN($H121)+1),4)),"")</f>
        <v/>
      </c>
      <c r="AO121" s="10">
        <f t="shared" si="4"/>
        <v>0</v>
      </c>
      <c r="AP121" s="10">
        <f t="shared" si="5"/>
        <v>9999</v>
      </c>
    </row>
    <row r="122" spans="36:42">
      <c r="AJ122" s="8">
        <f t="shared" si="3"/>
        <v>0</v>
      </c>
      <c r="AK122" s="8" t="str">
        <f t="array" ref="AK122">IF(AJ122&gt;0,INDEX($H122:$AH122,SMALL(IF($H122:$AH122&lt;&gt;"",COLUMN($H122:$AH122)-COLUMN($H122)+1),1)),"")</f>
        <v/>
      </c>
      <c r="AL122" s="8" t="str">
        <f t="array" ref="AL122">IF(AJ122&gt;1,INDEX($H122:$AH122,SMALL(IF($H122:$AH122&lt;&gt;"",COLUMN($H122:$AH122)-COLUMN($H122)+1),2)),"")</f>
        <v/>
      </c>
      <c r="AM122" s="8" t="str">
        <f t="array" ref="AM122">IF(AJ122&gt;2,INDEX($H122:$AH122,SMALL(IF($H122:$AH122&lt;&gt;"",COLUMN($H122:$AH122)-COLUMN($H122)+1),3)),"")</f>
        <v/>
      </c>
      <c r="AN122" s="8" t="str">
        <f t="array" ref="AN122">IF(AJ122&gt;3,INDEX($H122:$AH122,SMALL(IF($H122:$AH122&lt;&gt;"",COLUMN($H122:$AH122)-COLUMN($H122)+1),4)),"")</f>
        <v/>
      </c>
      <c r="AO122" s="10">
        <f t="shared" si="4"/>
        <v>0</v>
      </c>
      <c r="AP122" s="10">
        <f t="shared" si="5"/>
        <v>9999</v>
      </c>
    </row>
    <row r="123" spans="36:42">
      <c r="AJ123" s="8">
        <f t="shared" si="3"/>
        <v>0</v>
      </c>
      <c r="AK123" s="8" t="str">
        <f t="array" ref="AK123">IF(AJ123&gt;0,INDEX($H123:$AH123,SMALL(IF($H123:$AH123&lt;&gt;"",COLUMN($H123:$AH123)-COLUMN($H123)+1),1)),"")</f>
        <v/>
      </c>
      <c r="AL123" s="8" t="str">
        <f t="array" ref="AL123">IF(AJ123&gt;1,INDEX($H123:$AH123,SMALL(IF($H123:$AH123&lt;&gt;"",COLUMN($H123:$AH123)-COLUMN($H123)+1),2)),"")</f>
        <v/>
      </c>
      <c r="AM123" s="8" t="str">
        <f t="array" ref="AM123">IF(AJ123&gt;2,INDEX($H123:$AH123,SMALL(IF($H123:$AH123&lt;&gt;"",COLUMN($H123:$AH123)-COLUMN($H123)+1),3)),"")</f>
        <v/>
      </c>
      <c r="AN123" s="8" t="str">
        <f t="array" ref="AN123">IF(AJ123&gt;3,INDEX($H123:$AH123,SMALL(IF($H123:$AH123&lt;&gt;"",COLUMN($H123:$AH123)-COLUMN($H123)+1),4)),"")</f>
        <v/>
      </c>
      <c r="AO123" s="10">
        <f t="shared" si="4"/>
        <v>0</v>
      </c>
      <c r="AP123" s="10">
        <f t="shared" si="5"/>
        <v>9999</v>
      </c>
    </row>
    <row r="124" spans="36:42">
      <c r="AJ124" s="8">
        <f t="shared" si="3"/>
        <v>0</v>
      </c>
      <c r="AK124" s="8" t="str">
        <f t="array" ref="AK124">IF(AJ124&gt;0,INDEX($H124:$AH124,SMALL(IF($H124:$AH124&lt;&gt;"",COLUMN($H124:$AH124)-COLUMN($H124)+1),1)),"")</f>
        <v/>
      </c>
      <c r="AL124" s="8" t="str">
        <f t="array" ref="AL124">IF(AJ124&gt;1,INDEX($H124:$AH124,SMALL(IF($H124:$AH124&lt;&gt;"",COLUMN($H124:$AH124)-COLUMN($H124)+1),2)),"")</f>
        <v/>
      </c>
      <c r="AM124" s="8" t="str">
        <f t="array" ref="AM124">IF(AJ124&gt;2,INDEX($H124:$AH124,SMALL(IF($H124:$AH124&lt;&gt;"",COLUMN($H124:$AH124)-COLUMN($H124)+1),3)),"")</f>
        <v/>
      </c>
      <c r="AN124" s="8" t="str">
        <f t="array" ref="AN124">IF(AJ124&gt;3,INDEX($H124:$AH124,SMALL(IF($H124:$AH124&lt;&gt;"",COLUMN($H124:$AH124)-COLUMN($H124)+1),4)),"")</f>
        <v/>
      </c>
      <c r="AO124" s="10">
        <f t="shared" si="4"/>
        <v>0</v>
      </c>
      <c r="AP124" s="10">
        <f t="shared" si="5"/>
        <v>9999</v>
      </c>
    </row>
    <row r="125" spans="36:42">
      <c r="AJ125" s="8">
        <f t="shared" si="3"/>
        <v>0</v>
      </c>
      <c r="AK125" s="8" t="str">
        <f t="array" ref="AK125">IF(AJ125&gt;0,INDEX($H125:$AH125,SMALL(IF($H125:$AH125&lt;&gt;"",COLUMN($H125:$AH125)-COLUMN($H125)+1),1)),"")</f>
        <v/>
      </c>
      <c r="AL125" s="8" t="str">
        <f t="array" ref="AL125">IF(AJ125&gt;1,INDEX($H125:$AH125,SMALL(IF($H125:$AH125&lt;&gt;"",COLUMN($H125:$AH125)-COLUMN($H125)+1),2)),"")</f>
        <v/>
      </c>
      <c r="AM125" s="8" t="str">
        <f t="array" ref="AM125">IF(AJ125&gt;2,INDEX($H125:$AH125,SMALL(IF($H125:$AH125&lt;&gt;"",COLUMN($H125:$AH125)-COLUMN($H125)+1),3)),"")</f>
        <v/>
      </c>
      <c r="AN125" s="8" t="str">
        <f t="array" ref="AN125">IF(AJ125&gt;3,INDEX($H125:$AH125,SMALL(IF($H125:$AH125&lt;&gt;"",COLUMN($H125:$AH125)-COLUMN($H125)+1),4)),"")</f>
        <v/>
      </c>
      <c r="AO125" s="10">
        <f t="shared" si="4"/>
        <v>0</v>
      </c>
      <c r="AP125" s="10">
        <f t="shared" si="5"/>
        <v>9999</v>
      </c>
    </row>
    <row r="126" spans="36:42">
      <c r="AJ126" s="8">
        <f t="shared" si="3"/>
        <v>0</v>
      </c>
      <c r="AK126" s="8" t="str">
        <f t="array" ref="AK126">IF(AJ126&gt;0,INDEX($H126:$AH126,SMALL(IF($H126:$AH126&lt;&gt;"",COLUMN($H126:$AH126)-COLUMN($H126)+1),1)),"")</f>
        <v/>
      </c>
      <c r="AL126" s="8" t="str">
        <f t="array" ref="AL126">IF(AJ126&gt;1,INDEX($H126:$AH126,SMALL(IF($H126:$AH126&lt;&gt;"",COLUMN($H126:$AH126)-COLUMN($H126)+1),2)),"")</f>
        <v/>
      </c>
      <c r="AM126" s="8" t="str">
        <f t="array" ref="AM126">IF(AJ126&gt;2,INDEX($H126:$AH126,SMALL(IF($H126:$AH126&lt;&gt;"",COLUMN($H126:$AH126)-COLUMN($H126)+1),3)),"")</f>
        <v/>
      </c>
      <c r="AN126" s="8" t="str">
        <f t="array" ref="AN126">IF(AJ126&gt;3,INDEX($H126:$AH126,SMALL(IF($H126:$AH126&lt;&gt;"",COLUMN($H126:$AH126)-COLUMN($H126)+1),4)),"")</f>
        <v/>
      </c>
      <c r="AO126" s="10">
        <f t="shared" si="4"/>
        <v>0</v>
      </c>
      <c r="AP126" s="10">
        <f t="shared" si="5"/>
        <v>9999</v>
      </c>
    </row>
    <row r="127" spans="36:42">
      <c r="AJ127" s="8">
        <f t="shared" ref="AJ127:AJ158" si="6">COUNT(H127:AH127)</f>
        <v>0</v>
      </c>
      <c r="AK127" s="8" t="str">
        <f t="array" ref="AK127">IF(AJ127&gt;0,INDEX($H127:$AH127,SMALL(IF($H127:$AH127&lt;&gt;"",COLUMN($H127:$AH127)-COLUMN($H127)+1),1)),"")</f>
        <v/>
      </c>
      <c r="AL127" s="8" t="str">
        <f t="array" ref="AL127">IF(AJ127&gt;1,INDEX($H127:$AH127,SMALL(IF($H127:$AH127&lt;&gt;"",COLUMN($H127:$AH127)-COLUMN($H127)+1),2)),"")</f>
        <v/>
      </c>
      <c r="AM127" s="8" t="str">
        <f t="array" ref="AM127">IF(AJ127&gt;2,INDEX($H127:$AH127,SMALL(IF($H127:$AH127&lt;&gt;"",COLUMN($H127:$AH127)-COLUMN($H127)+1),3)),"")</f>
        <v/>
      </c>
      <c r="AN127" s="8" t="str">
        <f t="array" ref="AN127">IF(AJ127&gt;3,INDEX($H127:$AH127,SMALL(IF($H127:$AH127&lt;&gt;"",COLUMN($H127:$AH127)-COLUMN($H127)+1),4)),"")</f>
        <v/>
      </c>
      <c r="AO127" s="10">
        <f t="shared" ref="AO127:AO158" si="7">IF(AJ127&gt;3,LARGE(AK127:AN127,1),0)</f>
        <v>0</v>
      </c>
      <c r="AP127" s="10">
        <f t="shared" ref="AP127:AP158" si="8">IF(AJ127&gt;2,SUM(AK127:AN127)-SUM(AO127:AO127),9999)</f>
        <v>9999</v>
      </c>
    </row>
    <row r="128" spans="36:42">
      <c r="AJ128" s="8">
        <f t="shared" si="6"/>
        <v>0</v>
      </c>
      <c r="AK128" s="8" t="str">
        <f t="array" ref="AK128">IF(AJ128&gt;0,INDEX($H128:$AH128,SMALL(IF($H128:$AH128&lt;&gt;"",COLUMN($H128:$AH128)-COLUMN($H128)+1),1)),"")</f>
        <v/>
      </c>
      <c r="AL128" s="8" t="str">
        <f t="array" ref="AL128">IF(AJ128&gt;1,INDEX($H128:$AH128,SMALL(IF($H128:$AH128&lt;&gt;"",COLUMN($H128:$AH128)-COLUMN($H128)+1),2)),"")</f>
        <v/>
      </c>
      <c r="AM128" s="8" t="str">
        <f t="array" ref="AM128">IF(AJ128&gt;2,INDEX($H128:$AH128,SMALL(IF($H128:$AH128&lt;&gt;"",COLUMN($H128:$AH128)-COLUMN($H128)+1),3)),"")</f>
        <v/>
      </c>
      <c r="AN128" s="8" t="str">
        <f t="array" ref="AN128">IF(AJ128&gt;3,INDEX($H128:$AH128,SMALL(IF($H128:$AH128&lt;&gt;"",COLUMN($H128:$AH128)-COLUMN($H128)+1),4)),"")</f>
        <v/>
      </c>
      <c r="AO128" s="10">
        <f t="shared" si="7"/>
        <v>0</v>
      </c>
      <c r="AP128" s="10">
        <f t="shared" si="8"/>
        <v>9999</v>
      </c>
    </row>
    <row r="129" spans="36:42">
      <c r="AJ129" s="8">
        <f t="shared" si="6"/>
        <v>0</v>
      </c>
      <c r="AK129" s="8" t="str">
        <f t="array" ref="AK129">IF(AJ129&gt;0,INDEX($H129:$AH129,SMALL(IF($H129:$AH129&lt;&gt;"",COLUMN($H129:$AH129)-COLUMN($H129)+1),1)),"")</f>
        <v/>
      </c>
      <c r="AL129" s="8" t="str">
        <f t="array" ref="AL129">IF(AJ129&gt;1,INDEX($H129:$AH129,SMALL(IF($H129:$AH129&lt;&gt;"",COLUMN($H129:$AH129)-COLUMN($H129)+1),2)),"")</f>
        <v/>
      </c>
      <c r="AM129" s="8" t="str">
        <f t="array" ref="AM129">IF(AJ129&gt;2,INDEX($H129:$AH129,SMALL(IF($H129:$AH129&lt;&gt;"",COLUMN($H129:$AH129)-COLUMN($H129)+1),3)),"")</f>
        <v/>
      </c>
      <c r="AN129" s="8" t="str">
        <f t="array" ref="AN129">IF(AJ129&gt;3,INDEX($H129:$AH129,SMALL(IF($H129:$AH129&lt;&gt;"",COLUMN($H129:$AH129)-COLUMN($H129)+1),4)),"")</f>
        <v/>
      </c>
      <c r="AO129" s="10">
        <f t="shared" si="7"/>
        <v>0</v>
      </c>
      <c r="AP129" s="10">
        <f t="shared" si="8"/>
        <v>9999</v>
      </c>
    </row>
    <row r="130" spans="36:42">
      <c r="AJ130" s="8">
        <f t="shared" si="6"/>
        <v>0</v>
      </c>
      <c r="AK130" s="8" t="str">
        <f t="array" ref="AK130">IF(AJ130&gt;0,INDEX($H130:$AH130,SMALL(IF($H130:$AH130&lt;&gt;"",COLUMN($H130:$AH130)-COLUMN($H130)+1),1)),"")</f>
        <v/>
      </c>
      <c r="AL130" s="8" t="str">
        <f t="array" ref="AL130">IF(AJ130&gt;1,INDEX($H130:$AH130,SMALL(IF($H130:$AH130&lt;&gt;"",COLUMN($H130:$AH130)-COLUMN($H130)+1),2)),"")</f>
        <v/>
      </c>
      <c r="AM130" s="8" t="str">
        <f t="array" ref="AM130">IF(AJ130&gt;2,INDEX($H130:$AH130,SMALL(IF($H130:$AH130&lt;&gt;"",COLUMN($H130:$AH130)-COLUMN($H130)+1),3)),"")</f>
        <v/>
      </c>
      <c r="AN130" s="8" t="str">
        <f t="array" ref="AN130">IF(AJ130&gt;3,INDEX($H130:$AH130,SMALL(IF($H130:$AH130&lt;&gt;"",COLUMN($H130:$AH130)-COLUMN($H130)+1),4)),"")</f>
        <v/>
      </c>
      <c r="AO130" s="10">
        <f t="shared" si="7"/>
        <v>0</v>
      </c>
      <c r="AP130" s="10">
        <f t="shared" si="8"/>
        <v>9999</v>
      </c>
    </row>
    <row r="131" spans="36:42">
      <c r="AJ131" s="8">
        <f t="shared" si="6"/>
        <v>0</v>
      </c>
      <c r="AK131" s="8" t="str">
        <f t="array" ref="AK131">IF(AJ131&gt;0,INDEX($H131:$AH131,SMALL(IF($H131:$AH131&lt;&gt;"",COLUMN($H131:$AH131)-COLUMN($H131)+1),1)),"")</f>
        <v/>
      </c>
      <c r="AL131" s="8" t="str">
        <f t="array" ref="AL131">IF(AJ131&gt;1,INDEX($H131:$AH131,SMALL(IF($H131:$AH131&lt;&gt;"",COLUMN($H131:$AH131)-COLUMN($H131)+1),2)),"")</f>
        <v/>
      </c>
      <c r="AM131" s="8" t="str">
        <f t="array" ref="AM131">IF(AJ131&gt;2,INDEX($H131:$AH131,SMALL(IF($H131:$AH131&lt;&gt;"",COLUMN($H131:$AH131)-COLUMN($H131)+1),3)),"")</f>
        <v/>
      </c>
      <c r="AN131" s="8" t="str">
        <f t="array" ref="AN131">IF(AJ131&gt;3,INDEX($H131:$AH131,SMALL(IF($H131:$AH131&lt;&gt;"",COLUMN($H131:$AH131)-COLUMN($H131)+1),4)),"")</f>
        <v/>
      </c>
      <c r="AO131" s="10">
        <f t="shared" si="7"/>
        <v>0</v>
      </c>
      <c r="AP131" s="10">
        <f t="shared" si="8"/>
        <v>9999</v>
      </c>
    </row>
    <row r="132" spans="36:42">
      <c r="AJ132" s="8">
        <f t="shared" si="6"/>
        <v>0</v>
      </c>
      <c r="AK132" s="8" t="str">
        <f t="array" ref="AK132">IF(AJ132&gt;0,INDEX($H132:$AH132,SMALL(IF($H132:$AH132&lt;&gt;"",COLUMN($H132:$AH132)-COLUMN($H132)+1),1)),"")</f>
        <v/>
      </c>
      <c r="AL132" s="8" t="str">
        <f t="array" ref="AL132">IF(AJ132&gt;1,INDEX($H132:$AH132,SMALL(IF($H132:$AH132&lt;&gt;"",COLUMN($H132:$AH132)-COLUMN($H132)+1),2)),"")</f>
        <v/>
      </c>
      <c r="AM132" s="8" t="str">
        <f t="array" ref="AM132">IF(AJ132&gt;2,INDEX($H132:$AH132,SMALL(IF($H132:$AH132&lt;&gt;"",COLUMN($H132:$AH132)-COLUMN($H132)+1),3)),"")</f>
        <v/>
      </c>
      <c r="AN132" s="8" t="str">
        <f t="array" ref="AN132">IF(AJ132&gt;3,INDEX($H132:$AH132,SMALL(IF($H132:$AH132&lt;&gt;"",COLUMN($H132:$AH132)-COLUMN($H132)+1),4)),"")</f>
        <v/>
      </c>
      <c r="AO132" s="10">
        <f t="shared" si="7"/>
        <v>0</v>
      </c>
      <c r="AP132" s="10">
        <f t="shared" si="8"/>
        <v>9999</v>
      </c>
    </row>
    <row r="133" spans="36:42">
      <c r="AJ133" s="8">
        <f t="shared" si="6"/>
        <v>0</v>
      </c>
      <c r="AK133" s="8" t="str">
        <f t="array" ref="AK133">IF(AJ133&gt;0,INDEX($H133:$AH133,SMALL(IF($H133:$AH133&lt;&gt;"",COLUMN($H133:$AH133)-COLUMN($H133)+1),1)),"")</f>
        <v/>
      </c>
      <c r="AL133" s="8" t="str">
        <f t="array" ref="AL133">IF(AJ133&gt;1,INDEX($H133:$AH133,SMALL(IF($H133:$AH133&lt;&gt;"",COLUMN($H133:$AH133)-COLUMN($H133)+1),2)),"")</f>
        <v/>
      </c>
      <c r="AM133" s="8" t="str">
        <f t="array" ref="AM133">IF(AJ133&gt;2,INDEX($H133:$AH133,SMALL(IF($H133:$AH133&lt;&gt;"",COLUMN($H133:$AH133)-COLUMN($H133)+1),3)),"")</f>
        <v/>
      </c>
      <c r="AN133" s="8" t="str">
        <f t="array" ref="AN133">IF(AJ133&gt;3,INDEX($H133:$AH133,SMALL(IF($H133:$AH133&lt;&gt;"",COLUMN($H133:$AH133)-COLUMN($H133)+1),4)),"")</f>
        <v/>
      </c>
      <c r="AO133" s="10">
        <f t="shared" si="7"/>
        <v>0</v>
      </c>
      <c r="AP133" s="10">
        <f t="shared" si="8"/>
        <v>9999</v>
      </c>
    </row>
    <row r="134" spans="36:42">
      <c r="AJ134" s="8">
        <f t="shared" si="6"/>
        <v>0</v>
      </c>
      <c r="AK134" s="8" t="str">
        <f t="array" ref="AK134">IF(AJ134&gt;0,INDEX($H134:$AH134,SMALL(IF($H134:$AH134&lt;&gt;"",COLUMN($H134:$AH134)-COLUMN($H134)+1),1)),"")</f>
        <v/>
      </c>
      <c r="AL134" s="8" t="str">
        <f t="array" ref="AL134">IF(AJ134&gt;1,INDEX($H134:$AH134,SMALL(IF($H134:$AH134&lt;&gt;"",COLUMN($H134:$AH134)-COLUMN($H134)+1),2)),"")</f>
        <v/>
      </c>
      <c r="AM134" s="8" t="str">
        <f t="array" ref="AM134">IF(AJ134&gt;2,INDEX($H134:$AH134,SMALL(IF($H134:$AH134&lt;&gt;"",COLUMN($H134:$AH134)-COLUMN($H134)+1),3)),"")</f>
        <v/>
      </c>
      <c r="AN134" s="8" t="str">
        <f t="array" ref="AN134">IF(AJ134&gt;3,INDEX($H134:$AH134,SMALL(IF($H134:$AH134&lt;&gt;"",COLUMN($H134:$AH134)-COLUMN($H134)+1),4)),"")</f>
        <v/>
      </c>
      <c r="AO134" s="10">
        <f t="shared" si="7"/>
        <v>0</v>
      </c>
      <c r="AP134" s="10">
        <f t="shared" si="8"/>
        <v>9999</v>
      </c>
    </row>
    <row r="135" spans="36:42">
      <c r="AJ135" s="8">
        <f t="shared" si="6"/>
        <v>0</v>
      </c>
      <c r="AK135" s="8" t="str">
        <f t="array" ref="AK135">IF(AJ135&gt;0,INDEX($H135:$AH135,SMALL(IF($H135:$AH135&lt;&gt;"",COLUMN($H135:$AH135)-COLUMN($H135)+1),1)),"")</f>
        <v/>
      </c>
      <c r="AL135" s="8" t="str">
        <f t="array" ref="AL135">IF(AJ135&gt;1,INDEX($H135:$AH135,SMALL(IF($H135:$AH135&lt;&gt;"",COLUMN($H135:$AH135)-COLUMN($H135)+1),2)),"")</f>
        <v/>
      </c>
      <c r="AM135" s="8" t="str">
        <f t="array" ref="AM135">IF(AJ135&gt;2,INDEX($H135:$AH135,SMALL(IF($H135:$AH135&lt;&gt;"",COLUMN($H135:$AH135)-COLUMN($H135)+1),3)),"")</f>
        <v/>
      </c>
      <c r="AN135" s="8" t="str">
        <f t="array" ref="AN135">IF(AJ135&gt;3,INDEX($H135:$AH135,SMALL(IF($H135:$AH135&lt;&gt;"",COLUMN($H135:$AH135)-COLUMN($H135)+1),4)),"")</f>
        <v/>
      </c>
      <c r="AO135" s="10">
        <f t="shared" si="7"/>
        <v>0</v>
      </c>
      <c r="AP135" s="10">
        <f t="shared" si="8"/>
        <v>9999</v>
      </c>
    </row>
    <row r="136" spans="36:42">
      <c r="AJ136" s="8">
        <f t="shared" si="6"/>
        <v>0</v>
      </c>
      <c r="AK136" s="8" t="str">
        <f t="array" ref="AK136">IF(AJ136&gt;0,INDEX($H136:$AH136,SMALL(IF($H136:$AH136&lt;&gt;"",COLUMN($H136:$AH136)-COLUMN($H136)+1),1)),"")</f>
        <v/>
      </c>
      <c r="AL136" s="8" t="str">
        <f t="array" ref="AL136">IF(AJ136&gt;1,INDEX($H136:$AH136,SMALL(IF($H136:$AH136&lt;&gt;"",COLUMN($H136:$AH136)-COLUMN($H136)+1),2)),"")</f>
        <v/>
      </c>
      <c r="AM136" s="8" t="str">
        <f t="array" ref="AM136">IF(AJ136&gt;2,INDEX($H136:$AH136,SMALL(IF($H136:$AH136&lt;&gt;"",COLUMN($H136:$AH136)-COLUMN($H136)+1),3)),"")</f>
        <v/>
      </c>
      <c r="AN136" s="8" t="str">
        <f t="array" ref="AN136">IF(AJ136&gt;3,INDEX($H136:$AH136,SMALL(IF($H136:$AH136&lt;&gt;"",COLUMN($H136:$AH136)-COLUMN($H136)+1),4)),"")</f>
        <v/>
      </c>
      <c r="AO136" s="10">
        <f t="shared" si="7"/>
        <v>0</v>
      </c>
      <c r="AP136" s="10">
        <f t="shared" si="8"/>
        <v>9999</v>
      </c>
    </row>
    <row r="137" spans="36:42">
      <c r="AJ137" s="8">
        <f t="shared" si="6"/>
        <v>0</v>
      </c>
      <c r="AK137" s="8" t="str">
        <f t="array" ref="AK137">IF(AJ137&gt;0,INDEX($H137:$AH137,SMALL(IF($H137:$AH137&lt;&gt;"",COLUMN($H137:$AH137)-COLUMN($H137)+1),1)),"")</f>
        <v/>
      </c>
      <c r="AL137" s="8" t="str">
        <f t="array" ref="AL137">IF(AJ137&gt;1,INDEX($H137:$AH137,SMALL(IF($H137:$AH137&lt;&gt;"",COLUMN($H137:$AH137)-COLUMN($H137)+1),2)),"")</f>
        <v/>
      </c>
      <c r="AM137" s="8" t="str">
        <f t="array" ref="AM137">IF(AJ137&gt;2,INDEX($H137:$AH137,SMALL(IF($H137:$AH137&lt;&gt;"",COLUMN($H137:$AH137)-COLUMN($H137)+1),3)),"")</f>
        <v/>
      </c>
      <c r="AN137" s="8" t="str">
        <f t="array" ref="AN137">IF(AJ137&gt;3,INDEX($H137:$AH137,SMALL(IF($H137:$AH137&lt;&gt;"",COLUMN($H137:$AH137)-COLUMN($H137)+1),4)),"")</f>
        <v/>
      </c>
      <c r="AO137" s="10">
        <f t="shared" si="7"/>
        <v>0</v>
      </c>
      <c r="AP137" s="10">
        <f t="shared" si="8"/>
        <v>9999</v>
      </c>
    </row>
    <row r="138" spans="36:42">
      <c r="AJ138" s="8">
        <f t="shared" si="6"/>
        <v>0</v>
      </c>
      <c r="AK138" s="8" t="str">
        <f t="array" ref="AK138">IF(AJ138&gt;0,INDEX($H138:$AH138,SMALL(IF($H138:$AH138&lt;&gt;"",COLUMN($H138:$AH138)-COLUMN($H138)+1),1)),"")</f>
        <v/>
      </c>
      <c r="AL138" s="8" t="str">
        <f t="array" ref="AL138">IF(AJ138&gt;1,INDEX($H138:$AH138,SMALL(IF($H138:$AH138&lt;&gt;"",COLUMN($H138:$AH138)-COLUMN($H138)+1),2)),"")</f>
        <v/>
      </c>
      <c r="AM138" s="8" t="str">
        <f t="array" ref="AM138">IF(AJ138&gt;2,INDEX($H138:$AH138,SMALL(IF($H138:$AH138&lt;&gt;"",COLUMN($H138:$AH138)-COLUMN($H138)+1),3)),"")</f>
        <v/>
      </c>
      <c r="AN138" s="8" t="str">
        <f t="array" ref="AN138">IF(AJ138&gt;3,INDEX($H138:$AH138,SMALL(IF($H138:$AH138&lt;&gt;"",COLUMN($H138:$AH138)-COLUMN($H138)+1),4)),"")</f>
        <v/>
      </c>
      <c r="AO138" s="10">
        <f t="shared" si="7"/>
        <v>0</v>
      </c>
      <c r="AP138" s="10">
        <f t="shared" si="8"/>
        <v>9999</v>
      </c>
    </row>
    <row r="139" spans="36:42">
      <c r="AJ139" s="8">
        <f t="shared" si="6"/>
        <v>0</v>
      </c>
      <c r="AK139" s="8" t="str">
        <f t="array" ref="AK139">IF(AJ139&gt;0,INDEX($H139:$AH139,SMALL(IF($H139:$AH139&lt;&gt;"",COLUMN($H139:$AH139)-COLUMN($H139)+1),1)),"")</f>
        <v/>
      </c>
      <c r="AL139" s="8" t="str">
        <f t="array" ref="AL139">IF(AJ139&gt;1,INDEX($H139:$AH139,SMALL(IF($H139:$AH139&lt;&gt;"",COLUMN($H139:$AH139)-COLUMN($H139)+1),2)),"")</f>
        <v/>
      </c>
      <c r="AM139" s="8" t="str">
        <f t="array" ref="AM139">IF(AJ139&gt;2,INDEX($H139:$AH139,SMALL(IF($H139:$AH139&lt;&gt;"",COLUMN($H139:$AH139)-COLUMN($H139)+1),3)),"")</f>
        <v/>
      </c>
      <c r="AN139" s="8" t="str">
        <f t="array" ref="AN139">IF(AJ139&gt;3,INDEX($H139:$AH139,SMALL(IF($H139:$AH139&lt;&gt;"",COLUMN($H139:$AH139)-COLUMN($H139)+1),4)),"")</f>
        <v/>
      </c>
      <c r="AO139" s="10">
        <f t="shared" si="7"/>
        <v>0</v>
      </c>
      <c r="AP139" s="10">
        <f t="shared" si="8"/>
        <v>9999</v>
      </c>
    </row>
    <row r="140" spans="36:42">
      <c r="AJ140" s="8">
        <f t="shared" si="6"/>
        <v>0</v>
      </c>
      <c r="AK140" s="8" t="str">
        <f t="array" ref="AK140">IF(AJ140&gt;0,INDEX($H140:$AH140,SMALL(IF($H140:$AH140&lt;&gt;"",COLUMN($H140:$AH140)-COLUMN($H140)+1),1)),"")</f>
        <v/>
      </c>
      <c r="AL140" s="8" t="str">
        <f t="array" ref="AL140">IF(AJ140&gt;1,INDEX($H140:$AH140,SMALL(IF($H140:$AH140&lt;&gt;"",COLUMN($H140:$AH140)-COLUMN($H140)+1),2)),"")</f>
        <v/>
      </c>
      <c r="AM140" s="8" t="str">
        <f t="array" ref="AM140">IF(AJ140&gt;2,INDEX($H140:$AH140,SMALL(IF($H140:$AH140&lt;&gt;"",COLUMN($H140:$AH140)-COLUMN($H140)+1),3)),"")</f>
        <v/>
      </c>
      <c r="AN140" s="8" t="str">
        <f t="array" ref="AN140">IF(AJ140&gt;3,INDEX($H140:$AH140,SMALL(IF($H140:$AH140&lt;&gt;"",COLUMN($H140:$AH140)-COLUMN($H140)+1),4)),"")</f>
        <v/>
      </c>
      <c r="AO140" s="10">
        <f t="shared" si="7"/>
        <v>0</v>
      </c>
      <c r="AP140" s="10">
        <f t="shared" si="8"/>
        <v>9999</v>
      </c>
    </row>
    <row r="141" spans="36:42">
      <c r="AJ141" s="8">
        <f t="shared" si="6"/>
        <v>0</v>
      </c>
      <c r="AK141" s="8" t="str">
        <f t="array" ref="AK141">IF(AJ141&gt;0,INDEX($H141:$AH141,SMALL(IF($H141:$AH141&lt;&gt;"",COLUMN($H141:$AH141)-COLUMN($H141)+1),1)),"")</f>
        <v/>
      </c>
      <c r="AL141" s="8" t="str">
        <f t="array" ref="AL141">IF(AJ141&gt;1,INDEX($H141:$AH141,SMALL(IF($H141:$AH141&lt;&gt;"",COLUMN($H141:$AH141)-COLUMN($H141)+1),2)),"")</f>
        <v/>
      </c>
      <c r="AM141" s="8" t="str">
        <f t="array" ref="AM141">IF(AJ141&gt;2,INDEX($H141:$AH141,SMALL(IF($H141:$AH141&lt;&gt;"",COLUMN($H141:$AH141)-COLUMN($H141)+1),3)),"")</f>
        <v/>
      </c>
      <c r="AN141" s="8" t="str">
        <f t="array" ref="AN141">IF(AJ141&gt;3,INDEX($H141:$AH141,SMALL(IF($H141:$AH141&lt;&gt;"",COLUMN($H141:$AH141)-COLUMN($H141)+1),4)),"")</f>
        <v/>
      </c>
      <c r="AO141" s="10">
        <f t="shared" si="7"/>
        <v>0</v>
      </c>
      <c r="AP141" s="10">
        <f t="shared" si="8"/>
        <v>9999</v>
      </c>
    </row>
    <row r="142" spans="36:42">
      <c r="AJ142" s="8">
        <f t="shared" si="6"/>
        <v>0</v>
      </c>
      <c r="AK142" s="8" t="str">
        <f t="array" ref="AK142">IF(AJ142&gt;0,INDEX($H142:$AH142,SMALL(IF($H142:$AH142&lt;&gt;"",COLUMN($H142:$AH142)-COLUMN($H142)+1),1)),"")</f>
        <v/>
      </c>
      <c r="AL142" s="8" t="str">
        <f t="array" ref="AL142">IF(AJ142&gt;1,INDEX($H142:$AH142,SMALL(IF($H142:$AH142&lt;&gt;"",COLUMN($H142:$AH142)-COLUMN($H142)+1),2)),"")</f>
        <v/>
      </c>
      <c r="AM142" s="8" t="str">
        <f t="array" ref="AM142">IF(AJ142&gt;2,INDEX($H142:$AH142,SMALL(IF($H142:$AH142&lt;&gt;"",COLUMN($H142:$AH142)-COLUMN($H142)+1),3)),"")</f>
        <v/>
      </c>
      <c r="AN142" s="8" t="str">
        <f t="array" ref="AN142">IF(AJ142&gt;3,INDEX($H142:$AH142,SMALL(IF($H142:$AH142&lt;&gt;"",COLUMN($H142:$AH142)-COLUMN($H142)+1),4)),"")</f>
        <v/>
      </c>
      <c r="AO142" s="10">
        <f t="shared" si="7"/>
        <v>0</v>
      </c>
      <c r="AP142" s="10">
        <f t="shared" si="8"/>
        <v>9999</v>
      </c>
    </row>
    <row r="143" spans="36:42">
      <c r="AJ143" s="8">
        <f t="shared" si="6"/>
        <v>0</v>
      </c>
      <c r="AK143" s="8" t="str">
        <f t="array" ref="AK143">IF(AJ143&gt;0,INDEX($H143:$AH143,SMALL(IF($H143:$AH143&lt;&gt;"",COLUMN($H143:$AH143)-COLUMN($H143)+1),1)),"")</f>
        <v/>
      </c>
      <c r="AL143" s="8" t="str">
        <f t="array" ref="AL143">IF(AJ143&gt;1,INDEX($H143:$AH143,SMALL(IF($H143:$AH143&lt;&gt;"",COLUMN($H143:$AH143)-COLUMN($H143)+1),2)),"")</f>
        <v/>
      </c>
      <c r="AM143" s="8" t="str">
        <f t="array" ref="AM143">IF(AJ143&gt;2,INDEX($H143:$AH143,SMALL(IF($H143:$AH143&lt;&gt;"",COLUMN($H143:$AH143)-COLUMN($H143)+1),3)),"")</f>
        <v/>
      </c>
      <c r="AN143" s="8" t="str">
        <f t="array" ref="AN143">IF(AJ143&gt;3,INDEX($H143:$AH143,SMALL(IF($H143:$AH143&lt;&gt;"",COLUMN($H143:$AH143)-COLUMN($H143)+1),4)),"")</f>
        <v/>
      </c>
      <c r="AO143" s="10">
        <f t="shared" si="7"/>
        <v>0</v>
      </c>
      <c r="AP143" s="10">
        <f t="shared" si="8"/>
        <v>9999</v>
      </c>
    </row>
    <row r="144" spans="36:42">
      <c r="AJ144" s="8">
        <f t="shared" si="6"/>
        <v>0</v>
      </c>
      <c r="AK144" s="8" t="str">
        <f t="array" ref="AK144">IF(AJ144&gt;0,INDEX($H144:$AH144,SMALL(IF($H144:$AH144&lt;&gt;"",COLUMN($H144:$AH144)-COLUMN($H144)+1),1)),"")</f>
        <v/>
      </c>
      <c r="AL144" s="8" t="str">
        <f t="array" ref="AL144">IF(AJ144&gt;1,INDEX($H144:$AH144,SMALL(IF($H144:$AH144&lt;&gt;"",COLUMN($H144:$AH144)-COLUMN($H144)+1),2)),"")</f>
        <v/>
      </c>
      <c r="AM144" s="8" t="str">
        <f t="array" ref="AM144">IF(AJ144&gt;2,INDEX($H144:$AH144,SMALL(IF($H144:$AH144&lt;&gt;"",COLUMN($H144:$AH144)-COLUMN($H144)+1),3)),"")</f>
        <v/>
      </c>
      <c r="AN144" s="8" t="str">
        <f t="array" ref="AN144">IF(AJ144&gt;3,INDEX($H144:$AH144,SMALL(IF($H144:$AH144&lt;&gt;"",COLUMN($H144:$AH144)-COLUMN($H144)+1),4)),"")</f>
        <v/>
      </c>
      <c r="AO144" s="10">
        <f t="shared" si="7"/>
        <v>0</v>
      </c>
      <c r="AP144" s="10">
        <f t="shared" si="8"/>
        <v>9999</v>
      </c>
    </row>
    <row r="145" spans="36:42">
      <c r="AJ145" s="8">
        <f t="shared" si="6"/>
        <v>0</v>
      </c>
      <c r="AK145" s="8" t="str">
        <f t="array" ref="AK145">IF(AJ145&gt;0,INDEX($H145:$AH145,SMALL(IF($H145:$AH145&lt;&gt;"",COLUMN($H145:$AH145)-COLUMN($H145)+1),1)),"")</f>
        <v/>
      </c>
      <c r="AL145" s="8" t="str">
        <f t="array" ref="AL145">IF(AJ145&gt;1,INDEX($H145:$AH145,SMALL(IF($H145:$AH145&lt;&gt;"",COLUMN($H145:$AH145)-COLUMN($H145)+1),2)),"")</f>
        <v/>
      </c>
      <c r="AM145" s="8" t="str">
        <f t="array" ref="AM145">IF(AJ145&gt;2,INDEX($H145:$AH145,SMALL(IF($H145:$AH145&lt;&gt;"",COLUMN($H145:$AH145)-COLUMN($H145)+1),3)),"")</f>
        <v/>
      </c>
      <c r="AN145" s="8" t="str">
        <f t="array" ref="AN145">IF(AJ145&gt;3,INDEX($H145:$AH145,SMALL(IF($H145:$AH145&lt;&gt;"",COLUMN($H145:$AH145)-COLUMN($H145)+1),4)),"")</f>
        <v/>
      </c>
      <c r="AO145" s="10">
        <f t="shared" si="7"/>
        <v>0</v>
      </c>
      <c r="AP145" s="10">
        <f t="shared" si="8"/>
        <v>9999</v>
      </c>
    </row>
    <row r="146" spans="36:42">
      <c r="AJ146" s="8">
        <f t="shared" si="6"/>
        <v>0</v>
      </c>
      <c r="AK146" s="8" t="str">
        <f t="array" ref="AK146">IF(AJ146&gt;0,INDEX($H146:$AH146,SMALL(IF($H146:$AH146&lt;&gt;"",COLUMN($H146:$AH146)-COLUMN($H146)+1),1)),"")</f>
        <v/>
      </c>
      <c r="AL146" s="8" t="str">
        <f t="array" ref="AL146">IF(AJ146&gt;1,INDEX($H146:$AH146,SMALL(IF($H146:$AH146&lt;&gt;"",COLUMN($H146:$AH146)-COLUMN($H146)+1),2)),"")</f>
        <v/>
      </c>
      <c r="AM146" s="8" t="str">
        <f t="array" ref="AM146">IF(AJ146&gt;2,INDEX($H146:$AH146,SMALL(IF($H146:$AH146&lt;&gt;"",COLUMN($H146:$AH146)-COLUMN($H146)+1),3)),"")</f>
        <v/>
      </c>
      <c r="AN146" s="8" t="str">
        <f t="array" ref="AN146">IF(AJ146&gt;3,INDEX($H146:$AH146,SMALL(IF($H146:$AH146&lt;&gt;"",COLUMN($H146:$AH146)-COLUMN($H146)+1),4)),"")</f>
        <v/>
      </c>
      <c r="AO146" s="10">
        <f t="shared" si="7"/>
        <v>0</v>
      </c>
      <c r="AP146" s="10">
        <f t="shared" si="8"/>
        <v>9999</v>
      </c>
    </row>
    <row r="147" spans="36:42">
      <c r="AJ147" s="8">
        <f t="shared" si="6"/>
        <v>0</v>
      </c>
      <c r="AK147" s="8" t="str">
        <f t="array" ref="AK147">IF(AJ147&gt;0,INDEX($H147:$AH147,SMALL(IF($H147:$AH147&lt;&gt;"",COLUMN($H147:$AH147)-COLUMN($H147)+1),1)),"")</f>
        <v/>
      </c>
      <c r="AL147" s="8" t="str">
        <f t="array" ref="AL147">IF(AJ147&gt;1,INDEX($H147:$AH147,SMALL(IF($H147:$AH147&lt;&gt;"",COLUMN($H147:$AH147)-COLUMN($H147)+1),2)),"")</f>
        <v/>
      </c>
      <c r="AM147" s="8" t="str">
        <f t="array" ref="AM147">IF(AJ147&gt;2,INDEX($H147:$AH147,SMALL(IF($H147:$AH147&lt;&gt;"",COLUMN($H147:$AH147)-COLUMN($H147)+1),3)),"")</f>
        <v/>
      </c>
      <c r="AN147" s="8" t="str">
        <f t="array" ref="AN147">IF(AJ147&gt;3,INDEX($H147:$AH147,SMALL(IF($H147:$AH147&lt;&gt;"",COLUMN($H147:$AH147)-COLUMN($H147)+1),4)),"")</f>
        <v/>
      </c>
      <c r="AO147" s="10">
        <f t="shared" si="7"/>
        <v>0</v>
      </c>
      <c r="AP147" s="10">
        <f t="shared" si="8"/>
        <v>9999</v>
      </c>
    </row>
    <row r="148" spans="36:42">
      <c r="AJ148" s="8">
        <f t="shared" si="6"/>
        <v>0</v>
      </c>
      <c r="AK148" s="8" t="str">
        <f t="array" ref="AK148">IF(AJ148&gt;0,INDEX($H148:$AH148,SMALL(IF($H148:$AH148&lt;&gt;"",COLUMN($H148:$AH148)-COLUMN($H148)+1),1)),"")</f>
        <v/>
      </c>
      <c r="AL148" s="8" t="str">
        <f t="array" ref="AL148">IF(AJ148&gt;1,INDEX($H148:$AH148,SMALL(IF($H148:$AH148&lt;&gt;"",COLUMN($H148:$AH148)-COLUMN($H148)+1),2)),"")</f>
        <v/>
      </c>
      <c r="AM148" s="8" t="str">
        <f t="array" ref="AM148">IF(AJ148&gt;2,INDEX($H148:$AH148,SMALL(IF($H148:$AH148&lt;&gt;"",COLUMN($H148:$AH148)-COLUMN($H148)+1),3)),"")</f>
        <v/>
      </c>
      <c r="AN148" s="8" t="str">
        <f t="array" ref="AN148">IF(AJ148&gt;3,INDEX($H148:$AH148,SMALL(IF($H148:$AH148&lt;&gt;"",COLUMN($H148:$AH148)-COLUMN($H148)+1),4)),"")</f>
        <v/>
      </c>
      <c r="AO148" s="10">
        <f t="shared" si="7"/>
        <v>0</v>
      </c>
      <c r="AP148" s="10">
        <f t="shared" si="8"/>
        <v>9999</v>
      </c>
    </row>
    <row r="149" spans="36:42">
      <c r="AJ149" s="8">
        <f t="shared" si="6"/>
        <v>0</v>
      </c>
      <c r="AK149" s="8" t="str">
        <f t="array" ref="AK149">IF(AJ149&gt;0,INDEX($H149:$AH149,SMALL(IF($H149:$AH149&lt;&gt;"",COLUMN($H149:$AH149)-COLUMN($H149)+1),1)),"")</f>
        <v/>
      </c>
      <c r="AL149" s="8" t="str">
        <f t="array" ref="AL149">IF(AJ149&gt;1,INDEX($H149:$AH149,SMALL(IF($H149:$AH149&lt;&gt;"",COLUMN($H149:$AH149)-COLUMN($H149)+1),2)),"")</f>
        <v/>
      </c>
      <c r="AM149" s="8" t="str">
        <f t="array" ref="AM149">IF(AJ149&gt;2,INDEX($H149:$AH149,SMALL(IF($H149:$AH149&lt;&gt;"",COLUMN($H149:$AH149)-COLUMN($H149)+1),3)),"")</f>
        <v/>
      </c>
      <c r="AN149" s="8" t="str">
        <f t="array" ref="AN149">IF(AJ149&gt;3,INDEX($H149:$AH149,SMALL(IF($H149:$AH149&lt;&gt;"",COLUMN($H149:$AH149)-COLUMN($H149)+1),4)),"")</f>
        <v/>
      </c>
      <c r="AO149" s="10">
        <f t="shared" si="7"/>
        <v>0</v>
      </c>
      <c r="AP149" s="10">
        <f t="shared" si="8"/>
        <v>9999</v>
      </c>
    </row>
    <row r="150" spans="36:42">
      <c r="AJ150" s="8">
        <f t="shared" si="6"/>
        <v>0</v>
      </c>
      <c r="AK150" s="8" t="str">
        <f t="array" ref="AK150">IF(AJ150&gt;0,INDEX($H150:$AH150,SMALL(IF($H150:$AH150&lt;&gt;"",COLUMN($H150:$AH150)-COLUMN($H150)+1),1)),"")</f>
        <v/>
      </c>
      <c r="AL150" s="8" t="str">
        <f t="array" ref="AL150">IF(AJ150&gt;1,INDEX($H150:$AH150,SMALL(IF($H150:$AH150&lt;&gt;"",COLUMN($H150:$AH150)-COLUMN($H150)+1),2)),"")</f>
        <v/>
      </c>
      <c r="AM150" s="8" t="str">
        <f t="array" ref="AM150">IF(AJ150&gt;2,INDEX($H150:$AH150,SMALL(IF($H150:$AH150&lt;&gt;"",COLUMN($H150:$AH150)-COLUMN($H150)+1),3)),"")</f>
        <v/>
      </c>
      <c r="AN150" s="8" t="str">
        <f t="array" ref="AN150">IF(AJ150&gt;3,INDEX($H150:$AH150,SMALL(IF($H150:$AH150&lt;&gt;"",COLUMN($H150:$AH150)-COLUMN($H150)+1),4)),"")</f>
        <v/>
      </c>
      <c r="AO150" s="10">
        <f t="shared" si="7"/>
        <v>0</v>
      </c>
      <c r="AP150" s="10">
        <f t="shared" si="8"/>
        <v>9999</v>
      </c>
    </row>
    <row r="151" spans="36:42">
      <c r="AJ151" s="8">
        <f t="shared" si="6"/>
        <v>0</v>
      </c>
      <c r="AK151" s="8" t="str">
        <f t="array" ref="AK151">IF(AJ151&gt;0,INDEX($H151:$AH151,SMALL(IF($H151:$AH151&lt;&gt;"",COLUMN($H151:$AH151)-COLUMN($H151)+1),1)),"")</f>
        <v/>
      </c>
      <c r="AL151" s="8" t="str">
        <f t="array" ref="AL151">IF(AJ151&gt;1,INDEX($H151:$AH151,SMALL(IF($H151:$AH151&lt;&gt;"",COLUMN($H151:$AH151)-COLUMN($H151)+1),2)),"")</f>
        <v/>
      </c>
      <c r="AM151" s="8" t="str">
        <f t="array" ref="AM151">IF(AJ151&gt;2,INDEX($H151:$AH151,SMALL(IF($H151:$AH151&lt;&gt;"",COLUMN($H151:$AH151)-COLUMN($H151)+1),3)),"")</f>
        <v/>
      </c>
      <c r="AN151" s="8" t="str">
        <f t="array" ref="AN151">IF(AJ151&gt;3,INDEX($H151:$AH151,SMALL(IF($H151:$AH151&lt;&gt;"",COLUMN($H151:$AH151)-COLUMN($H151)+1),4)),"")</f>
        <v/>
      </c>
      <c r="AO151" s="10">
        <f t="shared" si="7"/>
        <v>0</v>
      </c>
      <c r="AP151" s="10">
        <f t="shared" si="8"/>
        <v>9999</v>
      </c>
    </row>
    <row r="152" spans="36:42">
      <c r="AJ152" s="8">
        <f t="shared" si="6"/>
        <v>0</v>
      </c>
      <c r="AK152" s="8" t="str">
        <f t="array" ref="AK152">IF(AJ152&gt;0,INDEX($H152:$AH152,SMALL(IF($H152:$AH152&lt;&gt;"",COLUMN($H152:$AH152)-COLUMN($H152)+1),1)),"")</f>
        <v/>
      </c>
      <c r="AL152" s="8" t="str">
        <f t="array" ref="AL152">IF(AJ152&gt;1,INDEX($H152:$AH152,SMALL(IF($H152:$AH152&lt;&gt;"",COLUMN($H152:$AH152)-COLUMN($H152)+1),2)),"")</f>
        <v/>
      </c>
      <c r="AM152" s="8" t="str">
        <f t="array" ref="AM152">IF(AJ152&gt;2,INDEX($H152:$AH152,SMALL(IF($H152:$AH152&lt;&gt;"",COLUMN($H152:$AH152)-COLUMN($H152)+1),3)),"")</f>
        <v/>
      </c>
      <c r="AN152" s="8" t="str">
        <f t="array" ref="AN152">IF(AJ152&gt;3,INDEX($H152:$AH152,SMALL(IF($H152:$AH152&lt;&gt;"",COLUMN($H152:$AH152)-COLUMN($H152)+1),4)),"")</f>
        <v/>
      </c>
      <c r="AO152" s="10">
        <f t="shared" si="7"/>
        <v>0</v>
      </c>
      <c r="AP152" s="10">
        <f t="shared" si="8"/>
        <v>9999</v>
      </c>
    </row>
    <row r="153" spans="36:42">
      <c r="AJ153" s="8">
        <f t="shared" si="6"/>
        <v>0</v>
      </c>
      <c r="AK153" s="8" t="str">
        <f t="array" ref="AK153">IF(AJ153&gt;0,INDEX($H153:$AH153,SMALL(IF($H153:$AH153&lt;&gt;"",COLUMN($H153:$AH153)-COLUMN($H153)+1),1)),"")</f>
        <v/>
      </c>
      <c r="AL153" s="8" t="str">
        <f t="array" ref="AL153">IF(AJ153&gt;1,INDEX($H153:$AH153,SMALL(IF($H153:$AH153&lt;&gt;"",COLUMN($H153:$AH153)-COLUMN($H153)+1),2)),"")</f>
        <v/>
      </c>
      <c r="AM153" s="8" t="str">
        <f t="array" ref="AM153">IF(AJ153&gt;2,INDEX($H153:$AH153,SMALL(IF($H153:$AH153&lt;&gt;"",COLUMN($H153:$AH153)-COLUMN($H153)+1),3)),"")</f>
        <v/>
      </c>
      <c r="AN153" s="8" t="str">
        <f t="array" ref="AN153">IF(AJ153&gt;3,INDEX($H153:$AH153,SMALL(IF($H153:$AH153&lt;&gt;"",COLUMN($H153:$AH153)-COLUMN($H153)+1),4)),"")</f>
        <v/>
      </c>
      <c r="AO153" s="10">
        <f t="shared" si="7"/>
        <v>0</v>
      </c>
      <c r="AP153" s="10">
        <f t="shared" si="8"/>
        <v>9999</v>
      </c>
    </row>
    <row r="154" spans="36:42">
      <c r="AJ154" s="8">
        <f t="shared" si="6"/>
        <v>0</v>
      </c>
      <c r="AK154" s="8" t="str">
        <f t="array" ref="AK154">IF(AJ154&gt;0,INDEX($H154:$AH154,SMALL(IF($H154:$AH154&lt;&gt;"",COLUMN($H154:$AH154)-COLUMN($H154)+1),1)),"")</f>
        <v/>
      </c>
      <c r="AL154" s="8" t="str">
        <f t="array" ref="AL154">IF(AJ154&gt;1,INDEX($H154:$AH154,SMALL(IF($H154:$AH154&lt;&gt;"",COLUMN($H154:$AH154)-COLUMN($H154)+1),2)),"")</f>
        <v/>
      </c>
      <c r="AM154" s="8" t="str">
        <f t="array" ref="AM154">IF(AJ154&gt;2,INDEX($H154:$AH154,SMALL(IF($H154:$AH154&lt;&gt;"",COLUMN($H154:$AH154)-COLUMN($H154)+1),3)),"")</f>
        <v/>
      </c>
      <c r="AN154" s="8" t="str">
        <f t="array" ref="AN154">IF(AJ154&gt;3,INDEX($H154:$AH154,SMALL(IF($H154:$AH154&lt;&gt;"",COLUMN($H154:$AH154)-COLUMN($H154)+1),4)),"")</f>
        <v/>
      </c>
      <c r="AO154" s="10">
        <f t="shared" si="7"/>
        <v>0</v>
      </c>
      <c r="AP154" s="10">
        <f t="shared" si="8"/>
        <v>9999</v>
      </c>
    </row>
    <row r="155" spans="36:42">
      <c r="AJ155" s="8">
        <f t="shared" si="6"/>
        <v>0</v>
      </c>
      <c r="AK155" s="8" t="str">
        <f t="array" ref="AK155">IF(AJ155&gt;0,INDEX($H155:$AH155,SMALL(IF($H155:$AH155&lt;&gt;"",COLUMN($H155:$AH155)-COLUMN($H155)+1),1)),"")</f>
        <v/>
      </c>
      <c r="AL155" s="8" t="str">
        <f t="array" ref="AL155">IF(AJ155&gt;1,INDEX($H155:$AH155,SMALL(IF($H155:$AH155&lt;&gt;"",COLUMN($H155:$AH155)-COLUMN($H155)+1),2)),"")</f>
        <v/>
      </c>
      <c r="AM155" s="8" t="str">
        <f t="array" ref="AM155">IF(AJ155&gt;2,INDEX($H155:$AH155,SMALL(IF($H155:$AH155&lt;&gt;"",COLUMN($H155:$AH155)-COLUMN($H155)+1),3)),"")</f>
        <v/>
      </c>
      <c r="AN155" s="8" t="str">
        <f t="array" ref="AN155">IF(AJ155&gt;3,INDEX($H155:$AH155,SMALL(IF($H155:$AH155&lt;&gt;"",COLUMN($H155:$AH155)-COLUMN($H155)+1),4)),"")</f>
        <v/>
      </c>
      <c r="AO155" s="10">
        <f t="shared" si="7"/>
        <v>0</v>
      </c>
      <c r="AP155" s="10">
        <f t="shared" si="8"/>
        <v>9999</v>
      </c>
    </row>
    <row r="156" spans="36:42">
      <c r="AJ156" s="8">
        <f t="shared" si="6"/>
        <v>0</v>
      </c>
      <c r="AK156" s="8" t="str">
        <f t="array" ref="AK156">IF(AJ156&gt;0,INDEX($H156:$AH156,SMALL(IF($H156:$AH156&lt;&gt;"",COLUMN($H156:$AH156)-COLUMN($H156)+1),1)),"")</f>
        <v/>
      </c>
      <c r="AL156" s="8" t="str">
        <f t="array" ref="AL156">IF(AJ156&gt;1,INDEX($H156:$AH156,SMALL(IF($H156:$AH156&lt;&gt;"",COLUMN($H156:$AH156)-COLUMN($H156)+1),2)),"")</f>
        <v/>
      </c>
      <c r="AM156" s="8" t="str">
        <f t="array" ref="AM156">IF(AJ156&gt;2,INDEX($H156:$AH156,SMALL(IF($H156:$AH156&lt;&gt;"",COLUMN($H156:$AH156)-COLUMN($H156)+1),3)),"")</f>
        <v/>
      </c>
      <c r="AN156" s="8" t="str">
        <f t="array" ref="AN156">IF(AJ156&gt;3,INDEX($H156:$AH156,SMALL(IF($H156:$AH156&lt;&gt;"",COLUMN($H156:$AH156)-COLUMN($H156)+1),4)),"")</f>
        <v/>
      </c>
      <c r="AO156" s="10">
        <f t="shared" si="7"/>
        <v>0</v>
      </c>
      <c r="AP156" s="10">
        <f t="shared" si="8"/>
        <v>9999</v>
      </c>
    </row>
    <row r="157" spans="36:42">
      <c r="AJ157" s="8">
        <f t="shared" si="6"/>
        <v>0</v>
      </c>
      <c r="AK157" s="8" t="str">
        <f t="array" ref="AK157">IF(AJ157&gt;0,INDEX($H157:$AH157,SMALL(IF($H157:$AH157&lt;&gt;"",COLUMN($H157:$AH157)-COLUMN($H157)+1),1)),"")</f>
        <v/>
      </c>
      <c r="AL157" s="8" t="str">
        <f t="array" ref="AL157">IF(AJ157&gt;1,INDEX($H157:$AH157,SMALL(IF($H157:$AH157&lt;&gt;"",COLUMN($H157:$AH157)-COLUMN($H157)+1),2)),"")</f>
        <v/>
      </c>
      <c r="AM157" s="8" t="str">
        <f t="array" ref="AM157">IF(AJ157&gt;2,INDEX($H157:$AH157,SMALL(IF($H157:$AH157&lt;&gt;"",COLUMN($H157:$AH157)-COLUMN($H157)+1),3)),"")</f>
        <v/>
      </c>
      <c r="AN157" s="8" t="str">
        <f t="array" ref="AN157">IF(AJ157&gt;3,INDEX($H157:$AH157,SMALL(IF($H157:$AH157&lt;&gt;"",COLUMN($H157:$AH157)-COLUMN($H157)+1),4)),"")</f>
        <v/>
      </c>
      <c r="AO157" s="10">
        <f t="shared" si="7"/>
        <v>0</v>
      </c>
      <c r="AP157" s="10">
        <f t="shared" si="8"/>
        <v>9999</v>
      </c>
    </row>
    <row r="158" spans="36:42">
      <c r="AJ158" s="8">
        <f t="shared" si="6"/>
        <v>0</v>
      </c>
      <c r="AK158" s="8" t="str">
        <f t="array" ref="AK158">IF(AJ158&gt;0,INDEX($H158:$AH158,SMALL(IF($H158:$AH158&lt;&gt;"",COLUMN($H158:$AH158)-COLUMN($H158)+1),1)),"")</f>
        <v/>
      </c>
      <c r="AL158" s="8" t="str">
        <f t="array" ref="AL158">IF(AJ158&gt;1,INDEX($H158:$AH158,SMALL(IF($H158:$AH158&lt;&gt;"",COLUMN($H158:$AH158)-COLUMN($H158)+1),2)),"")</f>
        <v/>
      </c>
      <c r="AM158" s="8" t="str">
        <f t="array" ref="AM158">IF(AJ158&gt;2,INDEX($H158:$AH158,SMALL(IF($H158:$AH158&lt;&gt;"",COLUMN($H158:$AH158)-COLUMN($H158)+1),3)),"")</f>
        <v/>
      </c>
      <c r="AN158" s="8" t="str">
        <f t="array" ref="AN158">IF(AJ158&gt;3,INDEX($H158:$AH158,SMALL(IF($H158:$AH158&lt;&gt;"",COLUMN($H158:$AH158)-COLUMN($H158)+1),4)),"")</f>
        <v/>
      </c>
      <c r="AO158" s="10">
        <f t="shared" si="7"/>
        <v>0</v>
      </c>
      <c r="AP158" s="10">
        <f t="shared" si="8"/>
        <v>9999</v>
      </c>
    </row>
  </sheetData>
  <sheetProtection formatCells="0" formatColumns="0" formatRows="0" deleteRows="0" selectLockedCells="1" sort="0" autoFilter="0"/>
  <autoFilter ref="A3:AV3"/>
  <sortState ref="A4:AS22">
    <sortCondition ref="AS4:AS22"/>
    <sortCondition ref="AN4:AN22"/>
    <sortCondition ref="AM4:AM22"/>
    <sortCondition ref="AL4:AL22"/>
    <sortCondition ref="AO4:AO22"/>
    <sortCondition ref="AP4:AP22"/>
    <sortCondition ref="C4:C22"/>
    <sortCondition ref="D4:D22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C3" sqref="A1:XFD1048576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5" workbookViewId="0">
      <selection activeCell="M192" sqref="A1:XFD1048576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Selectiewedstrijden</vt:lpstr>
      <vt:lpstr>B cat. AB</vt:lpstr>
      <vt:lpstr>B cat. C</vt:lpstr>
      <vt:lpstr>B cat. DE</vt:lpstr>
      <vt:lpstr>L1 cat. AB</vt:lpstr>
      <vt:lpstr>L1 cat. C</vt:lpstr>
      <vt:lpstr>L1 cat. DE</vt:lpstr>
      <vt:lpstr>L2 cat. AB</vt:lpstr>
      <vt:lpstr>L2 cat. C</vt:lpstr>
      <vt:lpstr>L2 cat. DE</vt:lpstr>
      <vt:lpstr>M1 cat. ABC</vt:lpstr>
      <vt:lpstr>M2 cat. ABC</vt:lpstr>
      <vt:lpstr>M1 cat. DE</vt:lpstr>
      <vt:lpstr>M2 cat. DE</vt:lpstr>
      <vt:lpstr>Z1-Z2 cat. C</vt:lpstr>
      <vt:lpstr>Z1 cat. DE</vt:lpstr>
      <vt:lpstr>Z2. cat. DE</vt:lpstr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Verwijst</dc:creator>
  <cp:lastModifiedBy>Janine</cp:lastModifiedBy>
  <cp:lastPrinted>2025-01-05T18:19:45Z</cp:lastPrinted>
  <dcterms:created xsi:type="dcterms:W3CDTF">2014-10-26T19:10:27Z</dcterms:created>
  <dcterms:modified xsi:type="dcterms:W3CDTF">2025-04-15T11:30:53Z</dcterms:modified>
</cp:coreProperties>
</file>